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<sst xmlns="http://schemas.openxmlformats.org/spreadsheetml/2006/main" count="2045" uniqueCount="1009">
  <si>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</si>
  <si>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</si>
  <si>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</si>
  <si>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</si>
  <si>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</si>
  <si>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</si>
  <si>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</si>
  <si>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</si>
  <si>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</si>
  <si>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</si>
  <si>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</si>
  <si>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</si>
  <si>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</si>
  <si>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</si>
  <si>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</si>
  <si>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</si>
  <si>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</si>
  <si>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</si>
  <si>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</si>
  <si>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</si>
  <si>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</si>
  <si>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</si>
  <si>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</si>
  <si>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</si>
  <si>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</si>
  <si>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</si>
  <si>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</si>
  <si>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</si>
  <si>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</si>
  <si>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</si>
  <si>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</si>
  <si>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</si>
  <si>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</si>
  <si>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</si>
  <si>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</si>
  <si>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</si>
  <si>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</si>
  <si>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</si>
  <si>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</si>
  <si>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</si>
  <si>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</si>
  <si>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</si>
  <si>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</si>
  <si>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</si>
  <si>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</si>
  <si>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</si>
  <si>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</si>
  <si>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</si>
  <si>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</si>
  <si>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</si>
  <si>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</si>
  <si>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</si>
  <si>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</si>
  <si>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</si>
  <si>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</si>
  <si>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</si>
  <si>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</si>
  <si>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</si>
  <si>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</si>
  <si>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</si>
  <si>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</si>
  <si>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</si>
  <si>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</si>
  <si>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</si>
  <si>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</si>
  <si>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</si>
  <si>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</si>
  <si>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</si>
  <si>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</si>
  <si>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</si>
  <si>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</si>
  <si>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</si>
  <si>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</si>
  <si>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</si>
  <si>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</si>
  <si>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</si>
  <si>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</si>
  <si>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</si>
  <si>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</si>
  <si>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</si>
  <si>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</si>
  <si>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</si>
  <si>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</si>
  <si>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</si>
  <si>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</si>
  <si>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</si>
  <si>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</si>
  <si>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</si>
  <si>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</si>
  <si>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</si>
  <si>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</si>
  <si>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</si>
  <si>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</si>
  <si>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</si>
  <si>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</si>
  <si>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</si>
  <si>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</si>
  <si>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</si>
  <si>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</si>
  <si>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</si>
  <si>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</si>
  <si>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</si>
  <si>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</si>
  <si>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</si>
  <si>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</si>
  <si>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</si>
  <si>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</si>
  <si>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</si>
  <si>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</si>
  <si>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</si>
  <si>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</si>
  <si>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</si>
  <si>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</si>
  <si>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</si>
  <si>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</si>
  <si>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</si>
  <si>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</si>
  <si>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</si>
  <si>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</si>
  <si>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</si>
  <si>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</si>
  <si>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</si>
  <si>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</si>
  <si>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</si>
  <si>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</si>
  <si>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</si>
  <si>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</si>
  <si>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</si>
  <si>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</si>
  <si>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</si>
  <si>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</si>
  <si>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</si>
  <si>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</si>
  <si>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</si>
  <si>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</si>
  <si>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</si>
  <si>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</si>
  <si>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</si>
  <si>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</si>
  <si>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</si>
  <si>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</si>
  <si>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</si>
  <si>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</si>
  <si>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</si>
  <si>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</si>
  <si>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</si>
  <si>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</si>
  <si>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</si>
  <si>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</si>
  <si>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</si>
  <si>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</si>
  <si>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</si>
  <si>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</si>
  <si>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</si>
  <si>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</si>
  <si>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</si>
  <si>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</si>
  <si>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</si>
  <si>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</si>
  <si>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</si>
  <si>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</si>
  <si>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</si>
  <si>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</si>
  <si>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</si>
  <si>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</si>
  <si>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</si>
  <si>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</si>
  <si>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</si>
  <si>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</si>
  <si>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</si>
  <si>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</si>
  <si>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</si>
  <si>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</si>
  <si>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</si>
  <si>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</si>
  <si>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</si>
  <si>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</si>
  <si>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</si>
  <si>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</si>
  <si>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</si>
  <si>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</si>
  <si>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</si>
  <si>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</si>
  <si>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</si>
  <si>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</si>
  <si>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</si>
  <si>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</si>
  <si>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</si>
  <si>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</si>
  <si>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</si>
  <si>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</si>
  <si>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</si>
  <si>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</si>
  <si>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</si>
  <si>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</si>
  <si>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</si>
  <si>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</si>
  <si>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</si>
  <si>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</si>
  <si>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</si>
  <si>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</si>
  <si>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</si>
  <si>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</si>
  <si>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</si>
  <si>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</si>
  <si>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</si>
  <si>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</si>
  <si>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</si>
  <si>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</si>
  <si>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</si>
  <si>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</si>
  <si>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</si>
  <si>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</si>
  <si>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</si>
  <si>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</si>
  <si>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</si>
  <si>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</si>
  <si>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</si>
  <si>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</si>
  <si>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</si>
  <si>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</si>
  <si>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</si>
  <si>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</si>
  <si>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</si>
  <si>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</si>
  <si>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</si>
  <si>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</si>
  <si>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</si>
  <si>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</si>
  <si>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</si>
  <si>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</si>
  <si>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</si>
  <si>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</si>
  <si>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</si>
  <si>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</si>
  <si>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</si>
  <si>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</si>
  <si>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</si>
  <si>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</si>
  <si>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</si>
  <si>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</si>
  <si>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</si>
  <si>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</si>
  <si>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</si>
  <si>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</si>
  <si>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</si>
  <si>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</si>
  <si>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</si>
  <si>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</si>
  <si>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</si>
  <si>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</si>
  <si>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</si>
  <si>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</si>
  <si>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</si>
  <si>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</si>
  <si>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</si>
  <si>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</si>
  <si>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</si>
  <si>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</si>
  <si>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</si>
  <si>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</si>
  <si>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</si>
  <si>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</si>
  <si>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</si>
  <si>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</si>
  <si>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</si>
  <si>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</si>
  <si>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</si>
  <si>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</si>
  <si>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</si>
  <si>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</si>
  <si>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</si>
  <si>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</si>
  <si>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</si>
  <si>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</si>
  <si>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</si>
  <si>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</si>
  <si>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</si>
  <si>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</si>
  <si>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</si>
  <si>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</si>
  <si>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</si>
  <si>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</si>
  <si>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</si>
  <si>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</si>
  <si>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</si>
  <si>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</si>
  <si>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</si>
  <si>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</si>
  <si>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</si>
  <si>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</si>
  <si>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</si>
  <si>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</si>
  <si>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</si>
  <si>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</si>
  <si>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</si>
  <si>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</si>
  <si>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</si>
  <si>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</si>
  <si>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</si>
  <si>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</si>
  <si>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</si>
  <si>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</si>
  <si>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</si>
  <si>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</si>
  <si>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</si>
  <si>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</si>
  <si>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</si>
  <si>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</si>
  <si>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</si>
  <si>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</si>
  <si>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</si>
  <si>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</si>
  <si>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</si>
  <si>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</si>
  <si>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</si>
  <si>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</si>
  <si>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</si>
  <si>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</si>
  <si>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</si>
  <si>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</si>
  <si>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</si>
  <si>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</si>
  <si>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</si>
  <si>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</si>
  <si>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</si>
  <si>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</si>
  <si>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</si>
  <si>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</si>
  <si>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</si>
  <si>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</si>
  <si>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</si>
  <si>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</si>
  <si>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</si>
  <si>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</si>
  <si>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</si>
  <si>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</si>
  <si>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</si>
  <si>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</si>
  <si>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</si>
  <si>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</si>
  <si>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</si>
  <si>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</si>
  <si>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</si>
  <si>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</si>
  <si>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</si>
  <si>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</si>
  <si>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</si>
  <si>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</si>
  <si>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</si>
  <si>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</si>
  <si>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</si>
  <si>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</si>
  <si>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</si>
  <si>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</si>
  <si>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</si>
  <si>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</si>
  <si>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</si>
  <si>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</si>
  <si>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</si>
  <si>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</si>
  <si>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</si>
  <si>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</si>
  <si>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</si>
  <si>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</si>
  <si>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</si>
  <si>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</si>
  <si>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</si>
  <si>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</si>
  <si>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</si>
  <si>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</si>
  <si>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</si>
  <si>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</si>
  <si>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</si>
  <si>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</si>
  <si>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</si>
  <si>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</si>
  <si>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</si>
  <si>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</si>
  <si>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</si>
  <si>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</si>
  <si>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</si>
  <si>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</si>
  <si>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</si>
  <si>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</si>
  <si>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</si>
  <si>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</si>
  <si>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</si>
  <si>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</si>
  <si>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</si>
  <si>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</si>
  <si>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</si>
  <si>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</si>
  <si>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</si>
  <si>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</si>
  <si>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</si>
  <si>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</si>
  <si>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</si>
  <si>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</si>
  <si>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</si>
  <si>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</si>
  <si>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</si>
  <si>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</si>
  <si>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</si>
  <si>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</si>
  <si>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</si>
  <si>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</si>
  <si>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</si>
  <si>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</si>
  <si>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</si>
  <si>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</si>
  <si>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</si>
  <si>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</si>
  <si>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</si>
  <si>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</si>
  <si>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</si>
  <si>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</si>
  <si>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</si>
  <si>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</si>
  <si>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</si>
  <si>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</si>
  <si>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</si>
  <si>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</si>
  <si>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</si>
  <si>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</si>
  <si>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</si>
  <si>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</si>
  <si>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</si>
  <si>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</si>
  <si>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</si>
  <si>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</si>
  <si>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</si>
  <si>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</si>
  <si>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</si>
  <si>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</si>
  <si>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</si>
  <si>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</si>
  <si>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</si>
  <si>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</si>
  <si>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</si>
  <si>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</si>
  <si>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</si>
  <si>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</si>
  <si>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</si>
  <si>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</si>
  <si>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</si>
  <si>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</si>
  <si>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</si>
  <si>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</si>
  <si>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</si>
  <si>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</si>
  <si>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</si>
  <si>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</si>
  <si>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</si>
  <si>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</si>
  <si>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</si>
  <si>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</si>
  <si>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</si>
  <si>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</si>
  <si>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</si>
  <si>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</si>
  <si>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</si>
  <si>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</si>
  <si>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</si>
  <si>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</si>
  <si>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</si>
  <si>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</si>
  <si>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</si>
  <si>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</si>
  <si>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</si>
  <si>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</si>
  <si>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</si>
  <si>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</si>
  <si>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</si>
  <si>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</si>
  <si>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</si>
  <si>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</si>
  <si>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</si>
  <si>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</si>
  <si>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</si>
  <si>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</si>
  <si>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</si>
  <si>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</si>
  <si>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</si>
  <si>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</si>
  <si>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</si>
  <si>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</si>
  <si>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</si>
  <si>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</si>
  <si>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</si>
  <si>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</si>
  <si>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</si>
  <si>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</si>
  <si>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</si>
  <si>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</si>
  <si>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</si>
  <si>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</si>
  <si>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</si>
  <si>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</si>
  <si>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</si>
  <si>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</si>
  <si>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</si>
  <si>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</si>
  <si>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</si>
  <si>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</si>
  <si>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</si>
  <si>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</si>
  <si>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</si>
  <si>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</si>
  <si>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</si>
  <si>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</si>
  <si>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</si>
  <si>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</si>
  <si>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</si>
  <si>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</si>
  <si>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</si>
  <si>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</si>
  <si>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</si>
  <si>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</si>
  <si>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</si>
  <si>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</si>
  <si>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</si>
  <si>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</si>
  <si>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</si>
  <si>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</si>
  <si>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</si>
  <si>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</si>
  <si>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</si>
  <si>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</si>
  <si>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</si>
  <si>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</si>
  <si>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</si>
  <si>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</si>
  <si>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</si>
  <si>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</si>
  <si>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</si>
  <si>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</si>
  <si>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</si>
  <si>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</si>
  <si>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</si>
  <si>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</si>
  <si>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</si>
  <si>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</si>
  <si>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</si>
  <si>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</si>
  <si>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</si>
  <si>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</si>
  <si>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</si>
  <si>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</si>
  <si>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</si>
  <si>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</si>
  <si>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</si>
  <si>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</si>
  <si>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</si>
  <si>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</si>
  <si>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</si>
  <si>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</si>
  <si>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</si>
  <si>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</si>
  <si>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</si>
  <si>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</si>
  <si>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</si>
  <si>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</si>
  <si>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</si>
  <si>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</si>
  <si>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</si>
  <si>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</si>
  <si>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</si>
  <si>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</si>
  <si>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</si>
  <si>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</si>
  <si>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</si>
  <si>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</si>
  <si>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</si>
  <si>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</si>
  <si>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</si>
  <si>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</si>
  <si>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</si>
  <si>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</si>
  <si>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</si>
  <si>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</si>
  <si>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</si>
  <si>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</si>
  <si>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</si>
  <si>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</si>
  <si>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</si>
  <si>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</si>
  <si>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</si>
  <si>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</si>
  <si>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</si>
  <si>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</si>
  <si>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</si>
  <si>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</si>
  <si>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</si>
  <si>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</si>
  <si>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</si>
  <si>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</si>
  <si>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</si>
  <si>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</si>
  <si>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</si>
  <si>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</si>
  <si>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</si>
  <si>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</si>
  <si>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</si>
  <si>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</si>
  <si>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</si>
  <si>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</si>
  <si>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</si>
  <si>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</si>
  <si>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</si>
  <si>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</si>
  <si>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</si>
  <si>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</si>
  <si>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</si>
  <si>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</si>
  <si>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</si>
  <si>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</si>
  <si>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</si>
  <si>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</si>
  <si>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</si>
  <si>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</si>
  <si>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</si>
  <si>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</si>
  <si>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</si>
  <si>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</si>
  <si>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</si>
  <si>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</si>
  <si>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</si>
  <si>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</si>
  <si>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</si>
  <si>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</si>
  <si>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</si>
  <si>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</si>
  <si>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</si>
  <si>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</si>
  <si>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</si>
  <si>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</si>
  <si>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</si>
  <si>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</si>
  <si>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</si>
  <si>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</si>
  <si>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</si>
  <si>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</si>
  <si>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</si>
  <si>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</si>
  <si>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</si>
  <si>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</si>
  <si>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</si>
  <si>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</si>
  <si>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</si>
  <si>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</si>
  <si>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</si>
  <si>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</si>
  <si>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</si>
  <si>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</si>
  <si>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</si>
  <si>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</si>
  <si>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</si>
  <si>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</si>
  <si>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</si>
  <si>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</si>
  <si>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</si>
  <si>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</si>
  <si>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</si>
  <si>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</si>
  <si>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</si>
  <si>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</si>
  <si>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</si>
  <si>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</si>
  <si>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</si>
  <si>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</si>
  <si>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</si>
  <si>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</si>
  <si>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</si>
  <si>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</si>
  <si>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</si>
  <si>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</si>
  <si>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</si>
  <si>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</si>
  <si>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</si>
  <si>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</si>
  <si>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</si>
  <si>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</si>
  <si>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</si>
  <si>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</si>
  <si>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</si>
  <si>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</si>
  <si>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</si>
  <si>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</si>
  <si>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</si>
  <si>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</si>
  <si>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</si>
  <si>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</si>
  <si>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</si>
  <si>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</si>
  <si>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</si>
  <si>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</si>
  <si>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</si>
  <si>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</si>
  <si>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</si>
  <si>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</si>
  <si>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</si>
  <si>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</si>
  <si>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</si>
  <si>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</si>
  <si>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</si>
  <si>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</si>
  <si>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</si>
  <si>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</si>
  <si>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</si>
  <si>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</si>
  <si>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</si>
  <si>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</si>
  <si>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</si>
  <si>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</si>
  <si>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</si>
  <si>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</si>
  <si>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</si>
  <si>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</si>
  <si>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</si>
  <si>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</si>
  <si>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</si>
  <si>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</si>
  <si>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</si>
  <si>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</si>
  <si>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</si>
  <si>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</si>
  <si>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</si>
  <si>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</si>
  <si>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</si>
  <si>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</si>
  <si>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</si>
  <si>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</si>
  <si>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</si>
  <si>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</si>
  <si>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</si>
  <si>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</si>
  <si>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</si>
  <si>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</si>
  <si>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</si>
  <si>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</si>
  <si>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</si>
  <si>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</si>
  <si>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</si>
  <si>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</si>
  <si>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</si>
  <si>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</si>
  <si>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</si>
  <si>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</si>
  <si>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</si>
  <si>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</si>
  <si>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</si>
  <si>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</si>
  <si>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</si>
  <si>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</si>
  <si>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</si>
  <si>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</si>
  <si>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</si>
  <si>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</si>
  <si>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</si>
  <si>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</si>
  <si>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</si>
  <si>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</si>
  <si>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</si>
  <si>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</si>
  <si>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</si>
  <si>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</si>
  <si>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</si>
  <si>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</si>
  <si>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</si>
  <si>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</si>
  <si>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</si>
  <si>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</si>
  <si>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</si>
  <si>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</si>
  <si>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</si>
  <si>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</si>
  <si>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</si>
  <si>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</si>
  <si>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</si>
  <si>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</si>
  <si>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</si>
  <si>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</si>
  <si>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</si>
  <si>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</si>
  <si>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</si>
  <si>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</si>
  <si>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</si>
  <si>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</si>
  <si>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</si>
  <si>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</si>
  <si>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</si>
  <si>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</si>
  <si>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</si>
  <si>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</si>
  <si>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</si>
  <si>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</si>
  <si>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</si>
  <si>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</si>
  <si>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</si>
  <si>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</si>
  <si>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</si>
  <si>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</si>
  <si>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</si>
  <si>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</si>
  <si>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</si>
  <si>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</si>
  <si>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</si>
  <si>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</si>
  <si>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</si>
  <si>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</si>
  <si>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</si>
  <si>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</si>
  <si>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</si>
  <si>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</si>
  <si>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</si>
  <si>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</si>
  <si>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</si>
  <si>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</si>
  <si>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</si>
  <si>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</si>
  <si>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</si>
  <si>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</si>
  <si>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</si>
  <si>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</si>
  <si>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</si>
  <si>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</si>
  <si>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</si>
  <si>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</si>
  <si>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</si>
  <si>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</si>
  <si>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</si>
  <si>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</si>
  <si>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</si>
  <si>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</si>
  <si>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</si>
  <si>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</si>
  <si>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</si>
  <si>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</si>
  <si>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</si>
  <si>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</si>
  <si>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</si>
  <si>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</si>
  <si>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</si>
  <si>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</si>
  <si>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</si>
  <si>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</si>
  <si>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</si>
  <si>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</si>
  <si>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</si>
  <si>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</si>
  <si>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</si>
  <si>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</si>
  <si>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</si>
  <si>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</si>
  <si>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</si>
  <si>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</si>
  <si>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</si>
  <si>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</si>
  <si>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</si>
  <si>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</si>
  <si>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</si>
  <si>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</si>
  <si>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</si>
  <si>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</si>
  <si>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</si>
  <si>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</si>
  <si>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</si>
  <si>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</si>
  <si>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</si>
  <si>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</si>
  <si>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</si>
  <si>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</si>
  <si>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</si>
  <si>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</si>
  <si>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</si>
  <si>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</si>
  <si>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</si>
  <si>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</si>
  <si>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</si>
  <si>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</si>
  <si>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</si>
  <si>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</si>
  <si>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</si>
  <si>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</si>
  <si>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</si>
  <si>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</si>
  <si>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</si>
  <si>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</si>
  <si>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</si>
  <si>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</si>
  <si>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</si>
  <si>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</si>
  <si>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</si>
  <si>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</si>
  <si>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</si>
  <si>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</si>
  <si>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</si>
  <si>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</si>
  <si>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</si>
  <si>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</si>
  <si>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</si>
  <si>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</si>
  <si>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</si>
  <si>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</si>
  <si>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</si>
  <si>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</si>
  <si>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</si>
  <si>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</si>
  <si>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</si>
  <si>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</si>
  <si>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</si>
  <si>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</si>
  <si>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</si>
  <si>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</si>
  <si>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</si>
  <si>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</si>
  <si>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</si>
  <si>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</si>
  <si>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</si>
  <si>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</si>
  <si>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</si>
  <si>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</si>
  <si>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</si>
  <si>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</si>
  <si>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</si>
  <si>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</si>
  <si>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</si>
  <si>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</si>
  <si>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</si>
  <si>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</si>
  <si>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</si>
  <si>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</si>
  <si>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</si>
  <si>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</si>
  <si>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</si>
  <si>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</si>
  <si>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</si>
  <si>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</si>
  <si>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</si>
  <si>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</si>
  <si>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</si>
  <si>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</si>
  <si>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</si>
  <si>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</si>
  <si>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</si>
  <si>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</si>
  <si>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</si>
  <si>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</si>
  <si>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</si>
  <si>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</si>
  <si>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</si>
  <si>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</si>
  <si>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</si>
  <si>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</si>
  <si>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</si>
  <si>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</si>
  <si>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</si>
  <si>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</si>
  <si>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</si>
  <si>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</si>
  <si>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</si>
  <si>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</si>
  <si>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</si>
  <si>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</si>
  <si>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</si>
  <si>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</si>
  <si>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</si>
  <si>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</si>
  <si>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</si>
  <si>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</si>
  <si>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</si>
  <si>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</si>
  <si>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</si>
  <si>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</si>
  <si>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</si>
  <si>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</si>
  <si>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</si>
  <si>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</si>
  <si>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</si>
  <si>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</si>
  <si>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</si>
  <si>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</si>
  <si>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</si>
  <si>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</si>
  <si>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</si>
  <si>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</si>
  <si>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</si>
  <si>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</si>
  <si>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</si>
  <si>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</si>
  <si>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</si>
  <si>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</si>
  <si>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</si>
  <si>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</si>
  <si>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</si>
  <si>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</si>
  <si>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</si>
  <si>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</si>
  <si>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</si>
  <si>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</si>
  <si>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</si>
  <si>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Шевченківський районний суд м. Запоріжжя</t>
  </si>
  <si>
    <t>69071. Запорізька область.м. Запоріжжя</t>
  </si>
  <si>
    <t>вул. Чарівна</t>
  </si>
  <si>
    <t>117 "а"</t>
  </si>
  <si>
    <t>Ю.В. Захаров</t>
  </si>
  <si>
    <t>О.В. Петрова</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</si>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</sst>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1" t="s">
        <v>40</v>
      </c>
      <c r="B1" s="91"/>
      <c r="C1" s="91"/>
      <c r="D1" s="91"/>
      <c r="E1" s="91"/>
      <c r="F1" s="91"/>
      <c r="G1" s="91"/>
      <c r="H1" s="91"/>
      <c r="I1" s="91"/>
      <c r="J1" s="91"/>
    </row>
    <row r="2" spans="1:10" ht="1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
      <c r="A6" s="94" t="s">
        <v>52</v>
      </c>
      <c r="B6" s="94"/>
      <c r="C6" s="94"/>
      <c r="D6" s="94"/>
      <c r="E6" s="94"/>
      <c r="F6" s="94"/>
      <c r="G6" s="94"/>
      <c r="H6" s="94"/>
      <c r="I6" s="94"/>
      <c r="J6" s="94"/>
    </row>
    <row r="7" spans="1:10" ht="1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t="s">
        <v>1005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&amp;L0D97DA86&amp;C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6759</v>
      </c>
      <c r="E9" s="67">
        <f t="shared" si="0"/>
        <v>6394</v>
      </c>
      <c r="F9" s="67">
        <f t="shared" si="0"/>
        <v>593</v>
      </c>
      <c r="G9" s="67">
        <f t="shared" si="0"/>
        <v>461</v>
      </c>
      <c r="H9" s="67">
        <f t="shared" si="0"/>
        <v>5635</v>
      </c>
      <c r="I9" s="67">
        <f t="shared" si="0"/>
        <v>531</v>
      </c>
      <c r="J9" s="67">
        <f t="shared" si="0"/>
        <v>5635</v>
      </c>
      <c r="K9" s="67">
        <f t="shared" si="0"/>
        <v>4085</v>
      </c>
      <c r="L9" s="67">
        <f t="shared" si="0"/>
        <v>21</v>
      </c>
      <c r="M9" s="67">
        <f t="shared" si="0"/>
        <v>1529</v>
      </c>
      <c r="N9" s="67">
        <f t="shared" si="0"/>
        <v>0</v>
      </c>
      <c r="O9" s="67">
        <f t="shared" si="0"/>
        <v>262</v>
      </c>
      <c r="P9" s="67">
        <f t="shared" si="0"/>
        <v>0</v>
      </c>
      <c r="Q9" s="67">
        <f t="shared" si="0"/>
        <v>795</v>
      </c>
      <c r="R9" s="67">
        <f t="shared" si="0"/>
        <v>455</v>
      </c>
      <c r="S9" s="67">
        <f t="shared" si="0"/>
        <v>39</v>
      </c>
      <c r="T9" s="67">
        <f t="shared" si="0"/>
        <v>3937</v>
      </c>
      <c r="U9" s="67">
        <f t="shared" si="0"/>
        <v>0</v>
      </c>
      <c r="V9" s="67">
        <f t="shared" si="0"/>
        <v>0</v>
      </c>
      <c r="W9" s="67">
        <f t="shared" si="0"/>
        <v>20</v>
      </c>
      <c r="X9" s="67">
        <f t="shared" si="0"/>
        <v>34</v>
      </c>
      <c r="Y9" s="67">
        <f t="shared" si="0"/>
        <v>2</v>
      </c>
      <c r="Z9" s="67">
        <f t="shared" si="0"/>
        <v>0</v>
      </c>
      <c r="AA9" s="67">
        <f t="shared" si="0"/>
        <v>41</v>
      </c>
      <c r="AB9" s="67">
        <f t="shared" si="0"/>
        <v>12</v>
      </c>
      <c r="AC9" s="67">
        <f t="shared" si="0"/>
        <v>0</v>
      </c>
      <c r="AD9" s="67">
        <f t="shared" si="0"/>
        <v>20</v>
      </c>
      <c r="AE9" s="67">
        <f t="shared" si="0"/>
        <v>46</v>
      </c>
      <c r="AF9" s="67">
        <f t="shared" si="0"/>
        <v>0</v>
      </c>
      <c r="AG9" s="67">
        <f t="shared" si="0"/>
        <v>613</v>
      </c>
      <c r="AH9" s="67">
        <f t="shared" si="0"/>
        <v>49988245</v>
      </c>
      <c r="AI9" s="67">
        <f t="shared" si="0"/>
        <v>8825460</v>
      </c>
      <c r="AJ9" s="67">
        <f t="shared" si="0"/>
        <v>0</v>
      </c>
      <c r="AK9" s="67">
        <f t="shared" si="0"/>
        <v>0</v>
      </c>
      <c r="AL9" s="67">
        <f t="shared" si="0"/>
        <v>0</v>
      </c>
    </row>
    <row r="10" spans="1:38" ht="38.25" customHeight="1">
      <c r="A10" s="12">
        <v>2</v>
      </c>
      <c r="B10" s="51" t="s">
        <v>107</v>
      </c>
      <c r="C10" s="50">
        <v>41</v>
      </c>
      <c r="D10" s="68">
        <v>4</v>
      </c>
      <c r="E10" s="55">
        <v>4</v>
      </c>
      <c r="F10" s="55">
        <v>2</v>
      </c>
      <c r="G10" s="55">
        <v>2</v>
      </c>
      <c r="H10" s="55">
        <v>2</v>
      </c>
      <c r="I10" s="55"/>
      <c r="J10" s="55">
        <v>2</v>
      </c>
      <c r="K10" s="55">
        <v>1</v>
      </c>
      <c r="L10" s="55"/>
      <c r="M10" s="55">
        <v>1</v>
      </c>
      <c r="N10" s="55"/>
      <c r="O10" s="55"/>
      <c r="P10" s="55"/>
      <c r="Q10" s="55"/>
      <c r="R10" s="55">
        <v>1</v>
      </c>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58</v>
      </c>
      <c r="E19" s="55">
        <v>57</v>
      </c>
      <c r="F19" s="55">
        <v>9</v>
      </c>
      <c r="G19" s="55">
        <v>7</v>
      </c>
      <c r="H19" s="55">
        <v>47</v>
      </c>
      <c r="I19" s="55">
        <v>2</v>
      </c>
      <c r="J19" s="55">
        <v>47</v>
      </c>
      <c r="K19" s="55">
        <v>30</v>
      </c>
      <c r="L19" s="55">
        <v>2</v>
      </c>
      <c r="M19" s="55">
        <v>15</v>
      </c>
      <c r="N19" s="55"/>
      <c r="O19" s="55">
        <v>1</v>
      </c>
      <c r="P19" s="55"/>
      <c r="Q19" s="55">
        <v>1</v>
      </c>
      <c r="R19" s="55">
        <v>13</v>
      </c>
      <c r="S19" s="55"/>
      <c r="T19" s="55">
        <v>30</v>
      </c>
      <c r="U19" s="55"/>
      <c r="V19" s="55"/>
      <c r="W19" s="55"/>
      <c r="X19" s="55"/>
      <c r="Y19" s="55"/>
      <c r="Z19" s="55"/>
      <c r="AA19" s="55"/>
      <c r="AB19" s="55"/>
      <c r="AC19" s="55"/>
      <c r="AD19" s="55"/>
      <c r="AE19" s="55"/>
      <c r="AF19" s="55"/>
      <c r="AG19" s="55"/>
      <c r="AH19" s="55">
        <v>25500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24</v>
      </c>
      <c r="E22" s="55">
        <v>24</v>
      </c>
      <c r="F22" s="55"/>
      <c r="G22" s="55"/>
      <c r="H22" s="55">
        <v>24</v>
      </c>
      <c r="I22" s="55"/>
      <c r="J22" s="55">
        <v>24</v>
      </c>
      <c r="K22" s="55"/>
      <c r="L22" s="55"/>
      <c r="M22" s="55">
        <v>24</v>
      </c>
      <c r="N22" s="55"/>
      <c r="O22" s="55"/>
      <c r="P22" s="55"/>
      <c r="Q22" s="55"/>
      <c r="R22" s="55">
        <v>24</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23</v>
      </c>
      <c r="E32" s="55">
        <v>21</v>
      </c>
      <c r="F32" s="55">
        <v>4</v>
      </c>
      <c r="G32" s="55">
        <v>4</v>
      </c>
      <c r="H32" s="55">
        <v>18</v>
      </c>
      <c r="I32" s="55">
        <v>1</v>
      </c>
      <c r="J32" s="55">
        <v>18</v>
      </c>
      <c r="K32" s="55">
        <v>14</v>
      </c>
      <c r="L32" s="55"/>
      <c r="M32" s="55">
        <v>4</v>
      </c>
      <c r="N32" s="55"/>
      <c r="O32" s="55"/>
      <c r="P32" s="55"/>
      <c r="Q32" s="55">
        <v>1</v>
      </c>
      <c r="R32" s="55">
        <v>3</v>
      </c>
      <c r="S32" s="55"/>
      <c r="T32" s="55">
        <v>14</v>
      </c>
      <c r="U32" s="55"/>
      <c r="V32" s="55"/>
      <c r="W32" s="55"/>
      <c r="X32" s="55"/>
      <c r="Y32" s="55"/>
      <c r="Z32" s="55"/>
      <c r="AA32" s="55"/>
      <c r="AB32" s="55"/>
      <c r="AC32" s="55"/>
      <c r="AD32" s="55"/>
      <c r="AE32" s="55"/>
      <c r="AF32" s="55"/>
      <c r="AG32" s="55"/>
      <c r="AH32" s="55">
        <v>3196</v>
      </c>
      <c r="AI32" s="55">
        <v>510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7</v>
      </c>
      <c r="E91" s="55">
        <v>7</v>
      </c>
      <c r="F91" s="55">
        <v>1</v>
      </c>
      <c r="G91" s="55"/>
      <c r="H91" s="55">
        <v>6</v>
      </c>
      <c r="I91" s="55"/>
      <c r="J91" s="55">
        <v>6</v>
      </c>
      <c r="K91" s="55">
        <v>4</v>
      </c>
      <c r="L91" s="55"/>
      <c r="M91" s="55">
        <v>2</v>
      </c>
      <c r="N91" s="55"/>
      <c r="O91" s="55">
        <v>1</v>
      </c>
      <c r="P91" s="55"/>
      <c r="Q91" s="55">
        <v>1</v>
      </c>
      <c r="R91" s="55"/>
      <c r="S91" s="55"/>
      <c r="T91" s="55">
        <v>4</v>
      </c>
      <c r="U91" s="55"/>
      <c r="V91" s="55"/>
      <c r="W91" s="55"/>
      <c r="X91" s="55"/>
      <c r="Y91" s="55"/>
      <c r="Z91" s="55"/>
      <c r="AA91" s="55"/>
      <c r="AB91" s="55"/>
      <c r="AC91" s="55"/>
      <c r="AD91" s="55"/>
      <c r="AE91" s="55">
        <v>3</v>
      </c>
      <c r="AF91" s="55"/>
      <c r="AG91" s="55"/>
      <c r="AH91" s="55">
        <v>1564</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6</v>
      </c>
      <c r="E96" s="55">
        <v>6</v>
      </c>
      <c r="F96" s="55"/>
      <c r="G96" s="55"/>
      <c r="H96" s="55">
        <v>6</v>
      </c>
      <c r="I96" s="55"/>
      <c r="J96" s="55">
        <v>6</v>
      </c>
      <c r="K96" s="55">
        <v>1</v>
      </c>
      <c r="L96" s="55"/>
      <c r="M96" s="55">
        <v>5</v>
      </c>
      <c r="N96" s="55"/>
      <c r="O96" s="55">
        <v>4</v>
      </c>
      <c r="P96" s="55"/>
      <c r="Q96" s="55"/>
      <c r="R96" s="55">
        <v>1</v>
      </c>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13</v>
      </c>
      <c r="E130" s="55">
        <v>12</v>
      </c>
      <c r="F130" s="55">
        <v>2</v>
      </c>
      <c r="G130" s="55">
        <v>2</v>
      </c>
      <c r="H130" s="55">
        <v>10</v>
      </c>
      <c r="I130" s="55">
        <v>1</v>
      </c>
      <c r="J130" s="55">
        <v>10</v>
      </c>
      <c r="K130" s="55">
        <v>6</v>
      </c>
      <c r="L130" s="55"/>
      <c r="M130" s="55">
        <v>4</v>
      </c>
      <c r="N130" s="55"/>
      <c r="O130" s="55"/>
      <c r="P130" s="55"/>
      <c r="Q130" s="55">
        <v>3</v>
      </c>
      <c r="R130" s="55">
        <v>1</v>
      </c>
      <c r="S130" s="55"/>
      <c r="T130" s="55">
        <v>6</v>
      </c>
      <c r="U130" s="55"/>
      <c r="V130" s="55"/>
      <c r="W130" s="55"/>
      <c r="X130" s="55"/>
      <c r="Y130" s="55"/>
      <c r="Z130" s="55"/>
      <c r="AA130" s="55"/>
      <c r="AB130" s="55"/>
      <c r="AC130" s="55"/>
      <c r="AD130" s="55"/>
      <c r="AE130" s="55">
        <v>1</v>
      </c>
      <c r="AF130" s="55"/>
      <c r="AG130" s="55"/>
      <c r="AH130" s="55">
        <v>6426</v>
      </c>
      <c r="AI130" s="55">
        <v>5576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14</v>
      </c>
      <c r="E151" s="55">
        <v>14</v>
      </c>
      <c r="F151" s="55">
        <v>2</v>
      </c>
      <c r="G151" s="55"/>
      <c r="H151" s="55">
        <v>10</v>
      </c>
      <c r="I151" s="55">
        <v>2</v>
      </c>
      <c r="J151" s="55">
        <v>10</v>
      </c>
      <c r="K151" s="55">
        <v>2</v>
      </c>
      <c r="L151" s="55">
        <v>1</v>
      </c>
      <c r="M151" s="55">
        <v>7</v>
      </c>
      <c r="N151" s="55"/>
      <c r="O151" s="55"/>
      <c r="P151" s="55"/>
      <c r="Q151" s="55">
        <v>4</v>
      </c>
      <c r="R151" s="55">
        <v>3</v>
      </c>
      <c r="S151" s="55"/>
      <c r="T151" s="55">
        <v>2</v>
      </c>
      <c r="U151" s="55"/>
      <c r="V151" s="55"/>
      <c r="W151" s="55"/>
      <c r="X151" s="55"/>
      <c r="Y151" s="55"/>
      <c r="Z151" s="55"/>
      <c r="AA151" s="55"/>
      <c r="AB151" s="55"/>
      <c r="AC151" s="55"/>
      <c r="AD151" s="55"/>
      <c r="AE151" s="55"/>
      <c r="AF151" s="55"/>
      <c r="AG151" s="55">
        <v>1</v>
      </c>
      <c r="AH151" s="55">
        <v>1700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v>1</v>
      </c>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8</v>
      </c>
      <c r="F157" s="55"/>
      <c r="G157" s="55"/>
      <c r="H157" s="55">
        <v>7</v>
      </c>
      <c r="I157" s="55">
        <v>1</v>
      </c>
      <c r="J157" s="55">
        <v>7</v>
      </c>
      <c r="K157" s="55">
        <v>5</v>
      </c>
      <c r="L157" s="55"/>
      <c r="M157" s="55">
        <v>2</v>
      </c>
      <c r="N157" s="55"/>
      <c r="O157" s="55"/>
      <c r="P157" s="55"/>
      <c r="Q157" s="55">
        <v>1</v>
      </c>
      <c r="R157" s="55">
        <v>1</v>
      </c>
      <c r="S157" s="55"/>
      <c r="T157" s="55">
        <v>5</v>
      </c>
      <c r="U157" s="55"/>
      <c r="V157" s="55"/>
      <c r="W157" s="55"/>
      <c r="X157" s="55"/>
      <c r="Y157" s="55"/>
      <c r="Z157" s="55"/>
      <c r="AA157" s="55"/>
      <c r="AB157" s="55"/>
      <c r="AC157" s="55"/>
      <c r="AD157" s="55"/>
      <c r="AE157" s="55"/>
      <c r="AF157" s="55"/>
      <c r="AG157" s="55"/>
      <c r="AH157" s="55">
        <v>765</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101</v>
      </c>
      <c r="E159" s="55">
        <v>96</v>
      </c>
      <c r="F159" s="55">
        <v>13</v>
      </c>
      <c r="G159" s="55">
        <v>12</v>
      </c>
      <c r="H159" s="55">
        <v>77</v>
      </c>
      <c r="I159" s="55">
        <v>11</v>
      </c>
      <c r="J159" s="55">
        <v>77</v>
      </c>
      <c r="K159" s="55">
        <v>58</v>
      </c>
      <c r="L159" s="55"/>
      <c r="M159" s="55">
        <v>19</v>
      </c>
      <c r="N159" s="55"/>
      <c r="O159" s="55">
        <v>7</v>
      </c>
      <c r="P159" s="55"/>
      <c r="Q159" s="55">
        <v>6</v>
      </c>
      <c r="R159" s="55">
        <v>6</v>
      </c>
      <c r="S159" s="55"/>
      <c r="T159" s="55">
        <v>58</v>
      </c>
      <c r="U159" s="55"/>
      <c r="V159" s="55"/>
      <c r="W159" s="55"/>
      <c r="X159" s="55"/>
      <c r="Y159" s="55"/>
      <c r="Z159" s="55"/>
      <c r="AA159" s="55"/>
      <c r="AB159" s="55"/>
      <c r="AC159" s="55"/>
      <c r="AD159" s="55"/>
      <c r="AE159" s="55"/>
      <c r="AF159" s="55"/>
      <c r="AG159" s="55"/>
      <c r="AH159" s="55">
        <v>187000</v>
      </c>
      <c r="AI159" s="55">
        <v>110850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647</v>
      </c>
      <c r="E162" s="55">
        <v>594</v>
      </c>
      <c r="F162" s="55">
        <v>26</v>
      </c>
      <c r="G162" s="55">
        <v>14</v>
      </c>
      <c r="H162" s="55">
        <v>547</v>
      </c>
      <c r="I162" s="55">
        <v>74</v>
      </c>
      <c r="J162" s="55">
        <v>547</v>
      </c>
      <c r="K162" s="55">
        <v>466</v>
      </c>
      <c r="L162" s="55"/>
      <c r="M162" s="55">
        <v>81</v>
      </c>
      <c r="N162" s="55"/>
      <c r="O162" s="55">
        <v>12</v>
      </c>
      <c r="P162" s="55"/>
      <c r="Q162" s="55">
        <v>33</v>
      </c>
      <c r="R162" s="55">
        <v>35</v>
      </c>
      <c r="S162" s="55">
        <v>1</v>
      </c>
      <c r="T162" s="55">
        <v>461</v>
      </c>
      <c r="U162" s="55"/>
      <c r="V162" s="55"/>
      <c r="W162" s="55">
        <v>4</v>
      </c>
      <c r="X162" s="55"/>
      <c r="Y162" s="55"/>
      <c r="Z162" s="55"/>
      <c r="AA162" s="55"/>
      <c r="AB162" s="55"/>
      <c r="AC162" s="55"/>
      <c r="AD162" s="55"/>
      <c r="AE162" s="55"/>
      <c r="AF162" s="55"/>
      <c r="AG162" s="55"/>
      <c r="AH162" s="55">
        <v>414800</v>
      </c>
      <c r="AI162" s="55">
        <v>328100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405</v>
      </c>
      <c r="E165" s="55">
        <v>381</v>
      </c>
      <c r="F165" s="55">
        <v>45</v>
      </c>
      <c r="G165" s="55">
        <v>22</v>
      </c>
      <c r="H165" s="55">
        <v>314</v>
      </c>
      <c r="I165" s="55">
        <v>46</v>
      </c>
      <c r="J165" s="55">
        <v>314</v>
      </c>
      <c r="K165" s="55">
        <v>209</v>
      </c>
      <c r="L165" s="55">
        <v>4</v>
      </c>
      <c r="M165" s="55">
        <v>101</v>
      </c>
      <c r="N165" s="55"/>
      <c r="O165" s="55">
        <v>2</v>
      </c>
      <c r="P165" s="55"/>
      <c r="Q165" s="55">
        <v>81</v>
      </c>
      <c r="R165" s="55">
        <v>17</v>
      </c>
      <c r="S165" s="55"/>
      <c r="T165" s="55">
        <v>193</v>
      </c>
      <c r="U165" s="55"/>
      <c r="V165" s="55"/>
      <c r="W165" s="55">
        <v>16</v>
      </c>
      <c r="X165" s="55"/>
      <c r="Y165" s="55"/>
      <c r="Z165" s="55"/>
      <c r="AA165" s="55"/>
      <c r="AB165" s="55"/>
      <c r="AC165" s="55"/>
      <c r="AD165" s="55">
        <v>11</v>
      </c>
      <c r="AE165" s="55"/>
      <c r="AF165" s="55"/>
      <c r="AG165" s="55">
        <v>124</v>
      </c>
      <c r="AH165" s="55">
        <v>7697600</v>
      </c>
      <c r="AI165" s="55">
        <v>228480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14</v>
      </c>
      <c r="E167" s="55">
        <v>13</v>
      </c>
      <c r="F167" s="55">
        <v>3</v>
      </c>
      <c r="G167" s="55">
        <v>3</v>
      </c>
      <c r="H167" s="55">
        <v>11</v>
      </c>
      <c r="I167" s="55"/>
      <c r="J167" s="55">
        <v>11</v>
      </c>
      <c r="K167" s="55">
        <v>3</v>
      </c>
      <c r="L167" s="55"/>
      <c r="M167" s="55">
        <v>8</v>
      </c>
      <c r="N167" s="55"/>
      <c r="O167" s="55"/>
      <c r="P167" s="55"/>
      <c r="Q167" s="55">
        <v>7</v>
      </c>
      <c r="R167" s="55">
        <v>1</v>
      </c>
      <c r="S167" s="55"/>
      <c r="T167" s="55">
        <v>3</v>
      </c>
      <c r="U167" s="55"/>
      <c r="V167" s="55"/>
      <c r="W167" s="55"/>
      <c r="X167" s="55"/>
      <c r="Y167" s="55"/>
      <c r="Z167" s="55"/>
      <c r="AA167" s="55"/>
      <c r="AB167" s="55"/>
      <c r="AC167" s="55"/>
      <c r="AD167" s="55"/>
      <c r="AE167" s="55"/>
      <c r="AF167" s="55"/>
      <c r="AG167" s="55"/>
      <c r="AH167" s="55">
        <v>4080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877</v>
      </c>
      <c r="E174" s="55">
        <v>771</v>
      </c>
      <c r="F174" s="55">
        <v>24</v>
      </c>
      <c r="G174" s="55">
        <v>20</v>
      </c>
      <c r="H174" s="55">
        <v>737</v>
      </c>
      <c r="I174" s="55">
        <v>116</v>
      </c>
      <c r="J174" s="55">
        <v>737</v>
      </c>
      <c r="K174" s="55">
        <v>590</v>
      </c>
      <c r="L174" s="55"/>
      <c r="M174" s="55">
        <v>147</v>
      </c>
      <c r="N174" s="55"/>
      <c r="O174" s="55"/>
      <c r="P174" s="55"/>
      <c r="Q174" s="55">
        <v>98</v>
      </c>
      <c r="R174" s="55">
        <v>47</v>
      </c>
      <c r="S174" s="55"/>
      <c r="T174" s="55">
        <v>575</v>
      </c>
      <c r="U174" s="55"/>
      <c r="V174" s="55"/>
      <c r="W174" s="55"/>
      <c r="X174" s="55"/>
      <c r="Y174" s="55"/>
      <c r="Z174" s="55"/>
      <c r="AA174" s="55">
        <v>15</v>
      </c>
      <c r="AB174" s="55"/>
      <c r="AC174" s="55"/>
      <c r="AD174" s="55">
        <v>9</v>
      </c>
      <c r="AE174" s="55">
        <v>1</v>
      </c>
      <c r="AF174" s="55"/>
      <c r="AG174" s="55">
        <v>488</v>
      </c>
      <c r="AH174" s="55">
        <v>12998200</v>
      </c>
      <c r="AI174" s="55">
        <v>2263996</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4</v>
      </c>
      <c r="E188" s="55">
        <v>4</v>
      </c>
      <c r="F188" s="55"/>
      <c r="G188" s="55"/>
      <c r="H188" s="55">
        <v>3</v>
      </c>
      <c r="I188" s="55">
        <v>1</v>
      </c>
      <c r="J188" s="55">
        <v>3</v>
      </c>
      <c r="K188" s="55">
        <v>2</v>
      </c>
      <c r="L188" s="55"/>
      <c r="M188" s="55">
        <v>1</v>
      </c>
      <c r="N188" s="55"/>
      <c r="O188" s="55"/>
      <c r="P188" s="55"/>
      <c r="Q188" s="55">
        <v>1</v>
      </c>
      <c r="R188" s="55"/>
      <c r="S188" s="55"/>
      <c r="T188" s="55">
        <v>2</v>
      </c>
      <c r="U188" s="55"/>
      <c r="V188" s="55"/>
      <c r="W188" s="55"/>
      <c r="X188" s="55"/>
      <c r="Y188" s="55"/>
      <c r="Z188" s="55"/>
      <c r="AA188" s="55"/>
      <c r="AB188" s="55"/>
      <c r="AC188" s="55"/>
      <c r="AD188" s="55"/>
      <c r="AE188" s="55"/>
      <c r="AF188" s="55"/>
      <c r="AG188" s="55"/>
      <c r="AH188" s="55">
        <v>680</v>
      </c>
      <c r="AI188" s="55">
        <v>680</v>
      </c>
      <c r="AJ188" s="55"/>
      <c r="AK188" s="55"/>
      <c r="AL188" s="55"/>
    </row>
    <row r="189" spans="1:38" ht="38.25" customHeight="1">
      <c r="A189" s="12">
        <v>181</v>
      </c>
      <c r="B189" s="51" t="s">
        <v>334</v>
      </c>
      <c r="C189" s="50">
        <v>140</v>
      </c>
      <c r="D189" s="55">
        <v>1</v>
      </c>
      <c r="E189" s="55">
        <v>1</v>
      </c>
      <c r="F189" s="55"/>
      <c r="G189" s="55"/>
      <c r="H189" s="55"/>
      <c r="I189" s="55">
        <v>1</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v>1</v>
      </c>
      <c r="H209" s="55">
        <v>1</v>
      </c>
      <c r="I209" s="55"/>
      <c r="J209" s="55">
        <v>1</v>
      </c>
      <c r="K209" s="55"/>
      <c r="L209" s="55"/>
      <c r="M209" s="55">
        <v>1</v>
      </c>
      <c r="N209" s="55"/>
      <c r="O209" s="55">
        <v>1</v>
      </c>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71</v>
      </c>
      <c r="E211" s="55">
        <v>69</v>
      </c>
      <c r="F211" s="55">
        <v>16</v>
      </c>
      <c r="G211" s="55">
        <v>16</v>
      </c>
      <c r="H211" s="55">
        <v>51</v>
      </c>
      <c r="I211" s="55">
        <v>4</v>
      </c>
      <c r="J211" s="55">
        <v>51</v>
      </c>
      <c r="K211" s="55">
        <v>28</v>
      </c>
      <c r="L211" s="55"/>
      <c r="M211" s="55">
        <v>23</v>
      </c>
      <c r="N211" s="55"/>
      <c r="O211" s="55">
        <v>1</v>
      </c>
      <c r="P211" s="55"/>
      <c r="Q211" s="55">
        <v>17</v>
      </c>
      <c r="R211" s="55">
        <v>5</v>
      </c>
      <c r="S211" s="55"/>
      <c r="T211" s="55">
        <v>28</v>
      </c>
      <c r="U211" s="55"/>
      <c r="V211" s="55"/>
      <c r="W211" s="55"/>
      <c r="X211" s="55"/>
      <c r="Y211" s="55"/>
      <c r="Z211" s="55"/>
      <c r="AA211" s="55"/>
      <c r="AB211" s="55"/>
      <c r="AC211" s="55"/>
      <c r="AD211" s="55"/>
      <c r="AE211" s="55"/>
      <c r="AF211" s="55"/>
      <c r="AG211" s="55"/>
      <c r="AH211" s="55">
        <v>1632</v>
      </c>
      <c r="AI211" s="55">
        <v>629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154</v>
      </c>
      <c r="E213" s="55">
        <v>144</v>
      </c>
      <c r="F213" s="55">
        <v>13</v>
      </c>
      <c r="G213" s="55">
        <v>11</v>
      </c>
      <c r="H213" s="55">
        <v>123</v>
      </c>
      <c r="I213" s="55">
        <v>18</v>
      </c>
      <c r="J213" s="55">
        <v>123</v>
      </c>
      <c r="K213" s="55">
        <v>42</v>
      </c>
      <c r="L213" s="55"/>
      <c r="M213" s="55">
        <v>81</v>
      </c>
      <c r="N213" s="55"/>
      <c r="O213" s="55">
        <v>6</v>
      </c>
      <c r="P213" s="55"/>
      <c r="Q213" s="55">
        <v>59</v>
      </c>
      <c r="R213" s="55">
        <v>16</v>
      </c>
      <c r="S213" s="55">
        <v>2</v>
      </c>
      <c r="T213" s="55">
        <v>40</v>
      </c>
      <c r="U213" s="55"/>
      <c r="V213" s="55"/>
      <c r="W213" s="55"/>
      <c r="X213" s="55"/>
      <c r="Y213" s="55"/>
      <c r="Z213" s="55"/>
      <c r="AA213" s="55"/>
      <c r="AB213" s="55"/>
      <c r="AC213" s="55"/>
      <c r="AD213" s="55"/>
      <c r="AE213" s="55">
        <v>34</v>
      </c>
      <c r="AF213" s="55"/>
      <c r="AG213" s="55"/>
      <c r="AH213" s="55">
        <v>187000</v>
      </c>
      <c r="AI213" s="55">
        <v>71400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352</v>
      </c>
      <c r="E220" s="55">
        <v>333</v>
      </c>
      <c r="F220" s="55">
        <v>8</v>
      </c>
      <c r="G220" s="55">
        <v>8</v>
      </c>
      <c r="H220" s="55">
        <v>321</v>
      </c>
      <c r="I220" s="55">
        <v>23</v>
      </c>
      <c r="J220" s="55">
        <v>321</v>
      </c>
      <c r="K220" s="55">
        <v>118</v>
      </c>
      <c r="L220" s="55">
        <v>1</v>
      </c>
      <c r="M220" s="55">
        <v>202</v>
      </c>
      <c r="N220" s="55"/>
      <c r="O220" s="55">
        <v>152</v>
      </c>
      <c r="P220" s="55"/>
      <c r="Q220" s="55">
        <v>43</v>
      </c>
      <c r="R220" s="55">
        <v>7</v>
      </c>
      <c r="S220" s="55"/>
      <c r="T220" s="55">
        <v>118</v>
      </c>
      <c r="U220" s="55"/>
      <c r="V220" s="55"/>
      <c r="W220" s="55"/>
      <c r="X220" s="55"/>
      <c r="Y220" s="55"/>
      <c r="Z220" s="55"/>
      <c r="AA220" s="55"/>
      <c r="AB220" s="55"/>
      <c r="AC220" s="55"/>
      <c r="AD220" s="55"/>
      <c r="AE220" s="55">
        <v>1</v>
      </c>
      <c r="AF220" s="55"/>
      <c r="AG220" s="55"/>
      <c r="AH220" s="55">
        <v>7140</v>
      </c>
      <c r="AI220" s="55">
        <v>2057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7</v>
      </c>
      <c r="E223" s="55">
        <v>7</v>
      </c>
      <c r="F223" s="55">
        <v>2</v>
      </c>
      <c r="G223" s="55">
        <v>2</v>
      </c>
      <c r="H223" s="55">
        <v>5</v>
      </c>
      <c r="I223" s="55"/>
      <c r="J223" s="55">
        <v>5</v>
      </c>
      <c r="K223" s="55">
        <v>1</v>
      </c>
      <c r="L223" s="55"/>
      <c r="M223" s="55">
        <v>4</v>
      </c>
      <c r="N223" s="55"/>
      <c r="O223" s="55">
        <v>1</v>
      </c>
      <c r="P223" s="55"/>
      <c r="Q223" s="55">
        <v>2</v>
      </c>
      <c r="R223" s="55">
        <v>1</v>
      </c>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42</v>
      </c>
      <c r="E229" s="55">
        <v>40</v>
      </c>
      <c r="F229" s="55">
        <v>10</v>
      </c>
      <c r="G229" s="55">
        <v>8</v>
      </c>
      <c r="H229" s="55">
        <v>27</v>
      </c>
      <c r="I229" s="55">
        <v>5</v>
      </c>
      <c r="J229" s="55">
        <v>27</v>
      </c>
      <c r="K229" s="55">
        <v>3</v>
      </c>
      <c r="L229" s="55"/>
      <c r="M229" s="55">
        <v>24</v>
      </c>
      <c r="N229" s="55"/>
      <c r="O229" s="55"/>
      <c r="P229" s="55"/>
      <c r="Q229" s="55">
        <v>19</v>
      </c>
      <c r="R229" s="55">
        <v>5</v>
      </c>
      <c r="S229" s="55"/>
      <c r="T229" s="55">
        <v>3</v>
      </c>
      <c r="U229" s="55"/>
      <c r="V229" s="55"/>
      <c r="W229" s="55"/>
      <c r="X229" s="55"/>
      <c r="Y229" s="55"/>
      <c r="Z229" s="55"/>
      <c r="AA229" s="55"/>
      <c r="AB229" s="55"/>
      <c r="AC229" s="55"/>
      <c r="AD229" s="55"/>
      <c r="AE229" s="55"/>
      <c r="AF229" s="55"/>
      <c r="AG229" s="55"/>
      <c r="AH229" s="55">
        <v>425</v>
      </c>
      <c r="AI229" s="55">
        <v>425</v>
      </c>
      <c r="AJ229" s="55"/>
      <c r="AK229" s="55"/>
      <c r="AL229" s="55"/>
    </row>
    <row r="230" spans="1:38" ht="38.25" customHeight="1">
      <c r="A230" s="12">
        <v>222</v>
      </c>
      <c r="B230" s="51" t="s">
        <v>387</v>
      </c>
      <c r="C230" s="50" t="s">
        <v>388</v>
      </c>
      <c r="D230" s="55">
        <v>5</v>
      </c>
      <c r="E230" s="55">
        <v>5</v>
      </c>
      <c r="F230" s="55"/>
      <c r="G230" s="55"/>
      <c r="H230" s="55">
        <v>4</v>
      </c>
      <c r="I230" s="55">
        <v>1</v>
      </c>
      <c r="J230" s="55">
        <v>4</v>
      </c>
      <c r="K230" s="55"/>
      <c r="L230" s="55"/>
      <c r="M230" s="55">
        <v>4</v>
      </c>
      <c r="N230" s="55"/>
      <c r="O230" s="55"/>
      <c r="P230" s="55"/>
      <c r="Q230" s="55"/>
      <c r="R230" s="55">
        <v>4</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c r="G232" s="55"/>
      <c r="H232" s="55">
        <v>2</v>
      </c>
      <c r="I232" s="55"/>
      <c r="J232" s="55">
        <v>2</v>
      </c>
      <c r="K232" s="55">
        <v>1</v>
      </c>
      <c r="L232" s="55"/>
      <c r="M232" s="55">
        <v>1</v>
      </c>
      <c r="N232" s="55"/>
      <c r="O232" s="55"/>
      <c r="P232" s="55"/>
      <c r="Q232" s="55">
        <v>1</v>
      </c>
      <c r="R232" s="55"/>
      <c r="S232" s="55"/>
      <c r="T232" s="55">
        <v>1</v>
      </c>
      <c r="U232" s="55"/>
      <c r="V232" s="55"/>
      <c r="W232" s="55"/>
      <c r="X232" s="55"/>
      <c r="Y232" s="55"/>
      <c r="Z232" s="55"/>
      <c r="AA232" s="55"/>
      <c r="AB232" s="55"/>
      <c r="AC232" s="55"/>
      <c r="AD232" s="55"/>
      <c r="AE232" s="55"/>
      <c r="AF232" s="55"/>
      <c r="AG232" s="55"/>
      <c r="AH232" s="55">
        <v>34</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92</v>
      </c>
      <c r="E248" s="55">
        <v>67</v>
      </c>
      <c r="F248" s="55">
        <v>14</v>
      </c>
      <c r="G248" s="55">
        <v>12</v>
      </c>
      <c r="H248" s="55">
        <v>78</v>
      </c>
      <c r="I248" s="55"/>
      <c r="J248" s="55">
        <v>78</v>
      </c>
      <c r="K248" s="55">
        <v>13</v>
      </c>
      <c r="L248" s="55"/>
      <c r="M248" s="55">
        <v>65</v>
      </c>
      <c r="N248" s="55"/>
      <c r="O248" s="55">
        <v>1</v>
      </c>
      <c r="P248" s="55"/>
      <c r="Q248" s="55">
        <v>52</v>
      </c>
      <c r="R248" s="55">
        <v>12</v>
      </c>
      <c r="S248" s="55"/>
      <c r="T248" s="55">
        <v>13</v>
      </c>
      <c r="U248" s="55"/>
      <c r="V248" s="55"/>
      <c r="W248" s="55"/>
      <c r="X248" s="55"/>
      <c r="Y248" s="55"/>
      <c r="Z248" s="55"/>
      <c r="AA248" s="55"/>
      <c r="AB248" s="55"/>
      <c r="AC248" s="55"/>
      <c r="AD248" s="55"/>
      <c r="AE248" s="55">
        <v>4</v>
      </c>
      <c r="AF248" s="55"/>
      <c r="AG248" s="55"/>
      <c r="AH248" s="55">
        <v>205700</v>
      </c>
      <c r="AI248" s="55">
        <v>51000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6</v>
      </c>
      <c r="E253" s="55">
        <v>4</v>
      </c>
      <c r="F253" s="55"/>
      <c r="G253" s="55"/>
      <c r="H253" s="55">
        <v>6</v>
      </c>
      <c r="I253" s="55"/>
      <c r="J253" s="55">
        <v>6</v>
      </c>
      <c r="K253" s="55"/>
      <c r="L253" s="55"/>
      <c r="M253" s="55">
        <v>6</v>
      </c>
      <c r="N253" s="55"/>
      <c r="O253" s="55"/>
      <c r="P253" s="55"/>
      <c r="Q253" s="55">
        <v>5</v>
      </c>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v>
      </c>
      <c r="E258" s="55">
        <v>1</v>
      </c>
      <c r="F258" s="55"/>
      <c r="G258" s="55"/>
      <c r="H258" s="55">
        <v>1</v>
      </c>
      <c r="I258" s="55"/>
      <c r="J258" s="55">
        <v>1</v>
      </c>
      <c r="K258" s="55"/>
      <c r="L258" s="55"/>
      <c r="M258" s="55">
        <v>1</v>
      </c>
      <c r="N258" s="55"/>
      <c r="O258" s="55"/>
      <c r="P258" s="55"/>
      <c r="Q258" s="55"/>
      <c r="R258" s="55">
        <v>1</v>
      </c>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69</v>
      </c>
      <c r="E321" s="55">
        <v>69</v>
      </c>
      <c r="F321" s="55">
        <v>13</v>
      </c>
      <c r="G321" s="55">
        <v>13</v>
      </c>
      <c r="H321" s="55">
        <v>53</v>
      </c>
      <c r="I321" s="55">
        <v>3</v>
      </c>
      <c r="J321" s="55">
        <v>53</v>
      </c>
      <c r="K321" s="55">
        <v>33</v>
      </c>
      <c r="L321" s="55"/>
      <c r="M321" s="55">
        <v>20</v>
      </c>
      <c r="N321" s="55"/>
      <c r="O321" s="55"/>
      <c r="P321" s="55"/>
      <c r="Q321" s="55">
        <v>11</v>
      </c>
      <c r="R321" s="55">
        <v>9</v>
      </c>
      <c r="S321" s="55"/>
      <c r="T321" s="55">
        <v>32</v>
      </c>
      <c r="U321" s="55"/>
      <c r="V321" s="55"/>
      <c r="W321" s="55"/>
      <c r="X321" s="55"/>
      <c r="Y321" s="55"/>
      <c r="Z321" s="55"/>
      <c r="AA321" s="55"/>
      <c r="AB321" s="55">
        <v>1</v>
      </c>
      <c r="AC321" s="55"/>
      <c r="AD321" s="55"/>
      <c r="AE321" s="55"/>
      <c r="AF321" s="55"/>
      <c r="AG321" s="55"/>
      <c r="AH321" s="55">
        <v>228225</v>
      </c>
      <c r="AI321" s="55">
        <v>25330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3</v>
      </c>
      <c r="E324" s="55">
        <v>3</v>
      </c>
      <c r="F324" s="55">
        <v>1</v>
      </c>
      <c r="G324" s="55">
        <v>1</v>
      </c>
      <c r="H324" s="55">
        <v>2</v>
      </c>
      <c r="I324" s="55"/>
      <c r="J324" s="55">
        <v>2</v>
      </c>
      <c r="K324" s="55"/>
      <c r="L324" s="55"/>
      <c r="M324" s="55">
        <v>2</v>
      </c>
      <c r="N324" s="55"/>
      <c r="O324" s="55"/>
      <c r="P324" s="55"/>
      <c r="Q324" s="55"/>
      <c r="R324" s="55">
        <v>2</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33</v>
      </c>
      <c r="E325" s="55">
        <v>33</v>
      </c>
      <c r="F325" s="55">
        <v>11</v>
      </c>
      <c r="G325" s="55">
        <v>7</v>
      </c>
      <c r="H325" s="55">
        <v>20</v>
      </c>
      <c r="I325" s="55">
        <v>2</v>
      </c>
      <c r="J325" s="55">
        <v>20</v>
      </c>
      <c r="K325" s="55">
        <v>10</v>
      </c>
      <c r="L325" s="55"/>
      <c r="M325" s="55">
        <v>10</v>
      </c>
      <c r="N325" s="55"/>
      <c r="O325" s="55">
        <v>1</v>
      </c>
      <c r="P325" s="55"/>
      <c r="Q325" s="55">
        <v>9</v>
      </c>
      <c r="R325" s="55"/>
      <c r="S325" s="55"/>
      <c r="T325" s="55">
        <v>10</v>
      </c>
      <c r="U325" s="55"/>
      <c r="V325" s="55"/>
      <c r="W325" s="55"/>
      <c r="X325" s="55"/>
      <c r="Y325" s="55"/>
      <c r="Z325" s="55"/>
      <c r="AA325" s="55"/>
      <c r="AB325" s="55"/>
      <c r="AC325" s="55"/>
      <c r="AD325" s="55"/>
      <c r="AE325" s="55"/>
      <c r="AF325" s="55"/>
      <c r="AG325" s="55"/>
      <c r="AH325" s="55">
        <v>170000</v>
      </c>
      <c r="AI325" s="55">
        <v>51000</v>
      </c>
      <c r="AJ325" s="55"/>
      <c r="AK325" s="55"/>
      <c r="AL325" s="55"/>
    </row>
    <row r="326" spans="1:38" ht="38.25" customHeight="1">
      <c r="A326" s="12">
        <v>318</v>
      </c>
      <c r="B326" s="51" t="s">
        <v>547</v>
      </c>
      <c r="C326" s="50" t="s">
        <v>548</v>
      </c>
      <c r="D326" s="55">
        <v>2</v>
      </c>
      <c r="E326" s="55">
        <v>2</v>
      </c>
      <c r="F326" s="55"/>
      <c r="G326" s="55"/>
      <c r="H326" s="55">
        <v>2</v>
      </c>
      <c r="I326" s="55"/>
      <c r="J326" s="55">
        <v>2</v>
      </c>
      <c r="K326" s="55"/>
      <c r="L326" s="55"/>
      <c r="M326" s="55">
        <v>2</v>
      </c>
      <c r="N326" s="55"/>
      <c r="O326" s="55"/>
      <c r="P326" s="55"/>
      <c r="Q326" s="55">
        <v>1</v>
      </c>
      <c r="R326" s="55">
        <v>1</v>
      </c>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c r="L329" s="55"/>
      <c r="M329" s="55">
        <v>1</v>
      </c>
      <c r="N329" s="55"/>
      <c r="O329" s="55"/>
      <c r="P329" s="55"/>
      <c r="Q329" s="55"/>
      <c r="R329" s="55">
        <v>1</v>
      </c>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2159</v>
      </c>
      <c r="E330" s="55">
        <v>2131</v>
      </c>
      <c r="F330" s="55">
        <v>247</v>
      </c>
      <c r="G330" s="55">
        <v>199</v>
      </c>
      <c r="H330" s="55">
        <v>1838</v>
      </c>
      <c r="I330" s="55">
        <v>74</v>
      </c>
      <c r="J330" s="55">
        <v>1838</v>
      </c>
      <c r="K330" s="55">
        <v>1651</v>
      </c>
      <c r="L330" s="55"/>
      <c r="M330" s="55">
        <v>187</v>
      </c>
      <c r="N330" s="55"/>
      <c r="O330" s="55">
        <v>3</v>
      </c>
      <c r="P330" s="55"/>
      <c r="Q330" s="55">
        <v>90</v>
      </c>
      <c r="R330" s="55">
        <v>94</v>
      </c>
      <c r="S330" s="55">
        <v>1</v>
      </c>
      <c r="T330" s="55">
        <v>1639</v>
      </c>
      <c r="U330" s="55"/>
      <c r="V330" s="55"/>
      <c r="W330" s="55"/>
      <c r="X330" s="55"/>
      <c r="Y330" s="55"/>
      <c r="Z330" s="55"/>
      <c r="AA330" s="55"/>
      <c r="AB330" s="55">
        <v>11</v>
      </c>
      <c r="AC330" s="55"/>
      <c r="AD330" s="55"/>
      <c r="AE330" s="55"/>
      <c r="AF330" s="55"/>
      <c r="AG330" s="55"/>
      <c r="AH330" s="55">
        <v>27649140</v>
      </c>
      <c r="AI330" s="55">
        <v>5635345</v>
      </c>
      <c r="AJ330" s="55"/>
      <c r="AK330" s="55"/>
      <c r="AL330" s="55"/>
    </row>
    <row r="331" spans="1:38" ht="38.25" customHeight="1">
      <c r="A331" s="12">
        <v>323</v>
      </c>
      <c r="B331" s="51" t="s">
        <v>557</v>
      </c>
      <c r="C331" s="50">
        <v>173</v>
      </c>
      <c r="D331" s="55">
        <v>147</v>
      </c>
      <c r="E331" s="55">
        <v>133</v>
      </c>
      <c r="F331" s="55">
        <v>20</v>
      </c>
      <c r="G331" s="55">
        <v>14</v>
      </c>
      <c r="H331" s="55">
        <v>117</v>
      </c>
      <c r="I331" s="55">
        <v>10</v>
      </c>
      <c r="J331" s="55">
        <v>117</v>
      </c>
      <c r="K331" s="55">
        <v>81</v>
      </c>
      <c r="L331" s="55"/>
      <c r="M331" s="55">
        <v>36</v>
      </c>
      <c r="N331" s="55"/>
      <c r="O331" s="55">
        <v>2</v>
      </c>
      <c r="P331" s="55"/>
      <c r="Q331" s="55">
        <v>20</v>
      </c>
      <c r="R331" s="55">
        <v>14</v>
      </c>
      <c r="S331" s="55"/>
      <c r="T331" s="55">
        <v>75</v>
      </c>
      <c r="U331" s="55"/>
      <c r="V331" s="55"/>
      <c r="W331" s="55"/>
      <c r="X331" s="55">
        <v>5</v>
      </c>
      <c r="Y331" s="55"/>
      <c r="Z331" s="55"/>
      <c r="AA331" s="55">
        <v>1</v>
      </c>
      <c r="AB331" s="55"/>
      <c r="AC331" s="55"/>
      <c r="AD331" s="55"/>
      <c r="AE331" s="55"/>
      <c r="AF331" s="55"/>
      <c r="AG331" s="55"/>
      <c r="AH331" s="55">
        <v>4896</v>
      </c>
      <c r="AI331" s="55">
        <v>969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957</v>
      </c>
      <c r="E333" s="55">
        <v>911</v>
      </c>
      <c r="F333" s="55">
        <v>63</v>
      </c>
      <c r="G333" s="55">
        <v>54</v>
      </c>
      <c r="H333" s="55">
        <v>786</v>
      </c>
      <c r="I333" s="55">
        <v>108</v>
      </c>
      <c r="J333" s="55">
        <v>786</v>
      </c>
      <c r="K333" s="55">
        <v>539</v>
      </c>
      <c r="L333" s="55"/>
      <c r="M333" s="55">
        <v>247</v>
      </c>
      <c r="N333" s="55"/>
      <c r="O333" s="55">
        <v>49</v>
      </c>
      <c r="P333" s="55"/>
      <c r="Q333" s="55">
        <v>138</v>
      </c>
      <c r="R333" s="55">
        <v>58</v>
      </c>
      <c r="S333" s="55"/>
      <c r="T333" s="55">
        <v>495</v>
      </c>
      <c r="U333" s="55"/>
      <c r="V333" s="55"/>
      <c r="W333" s="55"/>
      <c r="X333" s="55">
        <v>28</v>
      </c>
      <c r="Y333" s="55"/>
      <c r="Z333" s="55"/>
      <c r="AA333" s="55">
        <v>16</v>
      </c>
      <c r="AB333" s="55"/>
      <c r="AC333" s="55"/>
      <c r="AD333" s="55"/>
      <c r="AE333" s="55"/>
      <c r="AF333" s="55"/>
      <c r="AG333" s="55"/>
      <c r="AH333" s="55">
        <v>110874</v>
      </c>
      <c r="AI333" s="55">
        <v>24089</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5</v>
      </c>
      <c r="E337" s="55">
        <v>5</v>
      </c>
      <c r="F337" s="55"/>
      <c r="G337" s="55"/>
      <c r="H337" s="55">
        <v>4</v>
      </c>
      <c r="I337" s="55">
        <v>1</v>
      </c>
      <c r="J337" s="55">
        <v>4</v>
      </c>
      <c r="K337" s="55"/>
      <c r="L337" s="55"/>
      <c r="M337" s="55">
        <v>4</v>
      </c>
      <c r="N337" s="55"/>
      <c r="O337" s="55">
        <v>3</v>
      </c>
      <c r="P337" s="55"/>
      <c r="Q337" s="55">
        <v>1</v>
      </c>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v>
      </c>
      <c r="E339" s="55">
        <v>2</v>
      </c>
      <c r="F339" s="55"/>
      <c r="G339" s="55"/>
      <c r="H339" s="55">
        <v>2</v>
      </c>
      <c r="I339" s="55"/>
      <c r="J339" s="55">
        <v>2</v>
      </c>
      <c r="K339" s="55"/>
      <c r="L339" s="55">
        <v>1</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26</v>
      </c>
      <c r="E344" s="55">
        <v>24</v>
      </c>
      <c r="F344" s="55">
        <v>5</v>
      </c>
      <c r="G344" s="55">
        <v>5</v>
      </c>
      <c r="H344" s="55">
        <v>19</v>
      </c>
      <c r="I344" s="55">
        <v>2</v>
      </c>
      <c r="J344" s="55">
        <v>19</v>
      </c>
      <c r="K344" s="55">
        <v>3</v>
      </c>
      <c r="L344" s="55">
        <v>6</v>
      </c>
      <c r="M344" s="55">
        <v>10</v>
      </c>
      <c r="N344" s="55"/>
      <c r="O344" s="55">
        <v>1</v>
      </c>
      <c r="P344" s="55"/>
      <c r="Q344" s="55">
        <v>4</v>
      </c>
      <c r="R344" s="55">
        <v>5</v>
      </c>
      <c r="S344" s="55"/>
      <c r="T344" s="55">
        <v>3</v>
      </c>
      <c r="U344" s="55"/>
      <c r="V344" s="55"/>
      <c r="W344" s="55"/>
      <c r="X344" s="55"/>
      <c r="Y344" s="55"/>
      <c r="Z344" s="55"/>
      <c r="AA344" s="55"/>
      <c r="AB344" s="55"/>
      <c r="AC344" s="55"/>
      <c r="AD344" s="55"/>
      <c r="AE344" s="55"/>
      <c r="AF344" s="55"/>
      <c r="AG344" s="55"/>
      <c r="AH344" s="55">
        <v>680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15</v>
      </c>
      <c r="E348" s="55">
        <v>15</v>
      </c>
      <c r="F348" s="55"/>
      <c r="G348" s="55"/>
      <c r="H348" s="55">
        <v>15</v>
      </c>
      <c r="I348" s="55"/>
      <c r="J348" s="55">
        <v>15</v>
      </c>
      <c r="K348" s="55">
        <v>7</v>
      </c>
      <c r="L348" s="55"/>
      <c r="M348" s="55">
        <v>8</v>
      </c>
      <c r="N348" s="55"/>
      <c r="O348" s="55"/>
      <c r="P348" s="55"/>
      <c r="Q348" s="55">
        <v>8</v>
      </c>
      <c r="R348" s="55"/>
      <c r="S348" s="55">
        <v>4</v>
      </c>
      <c r="T348" s="55">
        <v>3</v>
      </c>
      <c r="U348" s="55"/>
      <c r="V348" s="55"/>
      <c r="W348" s="55"/>
      <c r="X348" s="55"/>
      <c r="Y348" s="55"/>
      <c r="Z348" s="55"/>
      <c r="AA348" s="55"/>
      <c r="AB348" s="55"/>
      <c r="AC348" s="55"/>
      <c r="AD348" s="55"/>
      <c r="AE348" s="55"/>
      <c r="AF348" s="55"/>
      <c r="AG348" s="55"/>
      <c r="AH348" s="55">
        <v>153</v>
      </c>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6</v>
      </c>
      <c r="E350" s="55">
        <v>5</v>
      </c>
      <c r="F350" s="55"/>
      <c r="G350" s="55"/>
      <c r="H350" s="55">
        <v>4</v>
      </c>
      <c r="I350" s="55">
        <v>2</v>
      </c>
      <c r="J350" s="55">
        <v>4</v>
      </c>
      <c r="K350" s="55">
        <v>2</v>
      </c>
      <c r="L350" s="55"/>
      <c r="M350" s="55">
        <v>2</v>
      </c>
      <c r="N350" s="55"/>
      <c r="O350" s="55"/>
      <c r="P350" s="55"/>
      <c r="Q350" s="55">
        <v>2</v>
      </c>
      <c r="R350" s="55"/>
      <c r="S350" s="55"/>
      <c r="T350" s="55">
        <v>2</v>
      </c>
      <c r="U350" s="55"/>
      <c r="V350" s="55"/>
      <c r="W350" s="55"/>
      <c r="X350" s="55"/>
      <c r="Y350" s="55"/>
      <c r="Z350" s="55"/>
      <c r="AA350" s="55"/>
      <c r="AB350" s="55"/>
      <c r="AC350" s="55"/>
      <c r="AD350" s="55"/>
      <c r="AE350" s="55"/>
      <c r="AF350" s="55"/>
      <c r="AG350" s="55"/>
      <c r="AH350" s="55">
        <v>510</v>
      </c>
      <c r="AI350" s="55"/>
      <c r="AJ350" s="55"/>
      <c r="AK350" s="55"/>
      <c r="AL350" s="55"/>
    </row>
    <row r="351" spans="1:38" ht="38.25" customHeight="1">
      <c r="A351" s="12">
        <v>343</v>
      </c>
      <c r="B351" s="51" t="s">
        <v>582</v>
      </c>
      <c r="C351" s="50">
        <v>183</v>
      </c>
      <c r="D351" s="55">
        <v>1</v>
      </c>
      <c r="E351" s="55">
        <v>1</v>
      </c>
      <c r="F351" s="55">
        <v>1</v>
      </c>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6</v>
      </c>
      <c r="E352" s="55">
        <v>6</v>
      </c>
      <c r="F352" s="55"/>
      <c r="G352" s="55"/>
      <c r="H352" s="55">
        <v>5</v>
      </c>
      <c r="I352" s="55">
        <v>1</v>
      </c>
      <c r="J352" s="55">
        <v>5</v>
      </c>
      <c r="K352" s="55">
        <v>2</v>
      </c>
      <c r="L352" s="55"/>
      <c r="M352" s="55">
        <v>3</v>
      </c>
      <c r="N352" s="55"/>
      <c r="O352" s="55">
        <v>1</v>
      </c>
      <c r="P352" s="55"/>
      <c r="Q352" s="55"/>
      <c r="R352" s="55">
        <v>2</v>
      </c>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132</v>
      </c>
      <c r="E354" s="55">
        <v>126</v>
      </c>
      <c r="F354" s="55">
        <v>6</v>
      </c>
      <c r="G354" s="55">
        <v>5</v>
      </c>
      <c r="H354" s="55">
        <v>114</v>
      </c>
      <c r="I354" s="55">
        <v>12</v>
      </c>
      <c r="J354" s="55">
        <v>114</v>
      </c>
      <c r="K354" s="55">
        <v>72</v>
      </c>
      <c r="L354" s="55">
        <v>1</v>
      </c>
      <c r="M354" s="55">
        <v>41</v>
      </c>
      <c r="N354" s="55"/>
      <c r="O354" s="55">
        <v>9</v>
      </c>
      <c r="P354" s="55"/>
      <c r="Q354" s="55">
        <v>27</v>
      </c>
      <c r="R354" s="55">
        <v>5</v>
      </c>
      <c r="S354" s="55">
        <v>31</v>
      </c>
      <c r="T354" s="55">
        <v>41</v>
      </c>
      <c r="U354" s="55"/>
      <c r="V354" s="55"/>
      <c r="W354" s="55"/>
      <c r="X354" s="55"/>
      <c r="Y354" s="55"/>
      <c r="Z354" s="55"/>
      <c r="AA354" s="55"/>
      <c r="AB354" s="55"/>
      <c r="AC354" s="55"/>
      <c r="AD354" s="55"/>
      <c r="AE354" s="55"/>
      <c r="AF354" s="55"/>
      <c r="AG354" s="55"/>
      <c r="AH354" s="55">
        <v>46070</v>
      </c>
      <c r="AI354" s="55">
        <v>15300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58</v>
      </c>
      <c r="E358" s="55">
        <v>53</v>
      </c>
      <c r="F358" s="55">
        <v>9</v>
      </c>
      <c r="G358" s="55">
        <v>1</v>
      </c>
      <c r="H358" s="55">
        <v>48</v>
      </c>
      <c r="I358" s="55">
        <v>1</v>
      </c>
      <c r="J358" s="55">
        <v>48</v>
      </c>
      <c r="K358" s="55">
        <v>28</v>
      </c>
      <c r="L358" s="55"/>
      <c r="M358" s="55">
        <v>20</v>
      </c>
      <c r="N358" s="55"/>
      <c r="O358" s="55"/>
      <c r="P358" s="55"/>
      <c r="Q358" s="55">
        <v>11</v>
      </c>
      <c r="R358" s="55">
        <v>9</v>
      </c>
      <c r="S358" s="55"/>
      <c r="T358" s="55">
        <v>27</v>
      </c>
      <c r="U358" s="55"/>
      <c r="V358" s="55"/>
      <c r="W358" s="55"/>
      <c r="X358" s="55">
        <v>1</v>
      </c>
      <c r="Y358" s="55"/>
      <c r="Z358" s="55"/>
      <c r="AA358" s="55"/>
      <c r="AB358" s="55"/>
      <c r="AC358" s="55"/>
      <c r="AD358" s="55"/>
      <c r="AE358" s="55"/>
      <c r="AF358" s="55"/>
      <c r="AG358" s="55"/>
      <c r="AH358" s="55">
        <v>5542</v>
      </c>
      <c r="AI358" s="55">
        <v>2312</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c r="A366" s="12">
        <v>358</v>
      </c>
      <c r="B366" s="51" t="s">
        <v>605</v>
      </c>
      <c r="C366" s="50" t="s">
        <v>606</v>
      </c>
      <c r="D366" s="55">
        <v>2</v>
      </c>
      <c r="E366" s="55">
        <v>2</v>
      </c>
      <c r="F366" s="55"/>
      <c r="G366" s="55"/>
      <c r="H366" s="55">
        <v>2</v>
      </c>
      <c r="I366" s="55"/>
      <c r="J366" s="55">
        <v>2</v>
      </c>
      <c r="K366" s="55"/>
      <c r="L366" s="55"/>
      <c r="M366" s="55">
        <v>2</v>
      </c>
      <c r="N366" s="55"/>
      <c r="O366" s="55"/>
      <c r="P366" s="55"/>
      <c r="Q366" s="55"/>
      <c r="R366" s="55">
        <v>2</v>
      </c>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137</v>
      </c>
      <c r="E383" s="55">
        <v>130</v>
      </c>
      <c r="F383" s="55">
        <v>15</v>
      </c>
      <c r="G383" s="55">
        <v>13</v>
      </c>
      <c r="H383" s="55">
        <v>121</v>
      </c>
      <c r="I383" s="55">
        <v>1</v>
      </c>
      <c r="J383" s="55">
        <v>121</v>
      </c>
      <c r="K383" s="55">
        <v>48</v>
      </c>
      <c r="L383" s="55"/>
      <c r="M383" s="55">
        <v>73</v>
      </c>
      <c r="N383" s="55"/>
      <c r="O383" s="55">
        <v>3</v>
      </c>
      <c r="P383" s="55"/>
      <c r="Q383" s="55">
        <v>23</v>
      </c>
      <c r="R383" s="55">
        <v>43</v>
      </c>
      <c r="S383" s="55"/>
      <c r="T383" s="55">
        <v>39</v>
      </c>
      <c r="U383" s="55"/>
      <c r="V383" s="55"/>
      <c r="W383" s="55"/>
      <c r="X383" s="55"/>
      <c r="Y383" s="55"/>
      <c r="Z383" s="55"/>
      <c r="AA383" s="55">
        <v>9</v>
      </c>
      <c r="AB383" s="55"/>
      <c r="AC383" s="55"/>
      <c r="AD383" s="55"/>
      <c r="AE383" s="55"/>
      <c r="AF383" s="55"/>
      <c r="AG383" s="55"/>
      <c r="AH383" s="55">
        <v>6018</v>
      </c>
      <c r="AI383" s="55">
        <v>238</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v>1</v>
      </c>
      <c r="G397" s="55">
        <v>1</v>
      </c>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7</v>
      </c>
      <c r="E412" s="55">
        <v>5</v>
      </c>
      <c r="F412" s="55"/>
      <c r="G412" s="55"/>
      <c r="H412" s="55">
        <v>5</v>
      </c>
      <c r="I412" s="55">
        <v>2</v>
      </c>
      <c r="J412" s="55">
        <v>5</v>
      </c>
      <c r="K412" s="55">
        <v>2</v>
      </c>
      <c r="L412" s="55"/>
      <c r="M412" s="55">
        <v>3</v>
      </c>
      <c r="N412" s="55"/>
      <c r="O412" s="55"/>
      <c r="P412" s="55"/>
      <c r="Q412" s="55">
        <v>3</v>
      </c>
      <c r="R412" s="55"/>
      <c r="S412" s="55"/>
      <c r="T412" s="55">
        <v>2</v>
      </c>
      <c r="U412" s="55"/>
      <c r="V412" s="55"/>
      <c r="W412" s="55"/>
      <c r="X412" s="55"/>
      <c r="Y412" s="55"/>
      <c r="Z412" s="55"/>
      <c r="AA412" s="55"/>
      <c r="AB412" s="55"/>
      <c r="AC412" s="55"/>
      <c r="AD412" s="55"/>
      <c r="AE412" s="55"/>
      <c r="AF412" s="55"/>
      <c r="AG412" s="55"/>
      <c r="AH412" s="55">
        <v>510</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c r="G445" s="55"/>
      <c r="H445" s="55">
        <v>3</v>
      </c>
      <c r="I445" s="55">
        <v>1</v>
      </c>
      <c r="J445" s="55">
        <v>3</v>
      </c>
      <c r="K445" s="55">
        <v>2</v>
      </c>
      <c r="L445" s="55"/>
      <c r="M445" s="55">
        <v>1</v>
      </c>
      <c r="N445" s="55"/>
      <c r="O445" s="55"/>
      <c r="P445" s="55"/>
      <c r="Q445" s="55">
        <v>1</v>
      </c>
      <c r="R445" s="55"/>
      <c r="S445" s="55"/>
      <c r="T445" s="55">
        <v>2</v>
      </c>
      <c r="U445" s="55"/>
      <c r="V445" s="55"/>
      <c r="W445" s="55"/>
      <c r="X445" s="55"/>
      <c r="Y445" s="55"/>
      <c r="Z445" s="55"/>
      <c r="AA445" s="55"/>
      <c r="AB445" s="55"/>
      <c r="AC445" s="55"/>
      <c r="AD445" s="55"/>
      <c r="AE445" s="55"/>
      <c r="AF445" s="55"/>
      <c r="AG445" s="55"/>
      <c r="AH445" s="55">
        <v>289</v>
      </c>
      <c r="AI445" s="55">
        <v>289</v>
      </c>
      <c r="AJ445" s="55"/>
      <c r="AK445" s="55"/>
      <c r="AL445" s="55"/>
    </row>
    <row r="446" spans="1:38" ht="38.25" customHeight="1">
      <c r="A446" s="12">
        <v>438</v>
      </c>
      <c r="B446" s="51" t="s">
        <v>732</v>
      </c>
      <c r="C446" s="50">
        <v>191</v>
      </c>
      <c r="D446" s="55">
        <v>8</v>
      </c>
      <c r="E446" s="55">
        <v>8</v>
      </c>
      <c r="F446" s="55">
        <v>2</v>
      </c>
      <c r="G446" s="55">
        <v>2</v>
      </c>
      <c r="H446" s="55">
        <v>5</v>
      </c>
      <c r="I446" s="55">
        <v>1</v>
      </c>
      <c r="J446" s="55">
        <v>5</v>
      </c>
      <c r="K446" s="55">
        <v>1</v>
      </c>
      <c r="L446" s="55"/>
      <c r="M446" s="55">
        <v>4</v>
      </c>
      <c r="N446" s="55"/>
      <c r="O446" s="55">
        <v>1</v>
      </c>
      <c r="P446" s="55"/>
      <c r="Q446" s="55"/>
      <c r="R446" s="55">
        <v>3</v>
      </c>
      <c r="S446" s="55"/>
      <c r="T446" s="55">
        <v>1</v>
      </c>
      <c r="U446" s="55"/>
      <c r="V446" s="55"/>
      <c r="W446" s="55"/>
      <c r="X446" s="55"/>
      <c r="Y446" s="55"/>
      <c r="Z446" s="55"/>
      <c r="AA446" s="55"/>
      <c r="AB446" s="55"/>
      <c r="AC446" s="55"/>
      <c r="AD446" s="55"/>
      <c r="AE446" s="55"/>
      <c r="AF446" s="55"/>
      <c r="AG446" s="55"/>
      <c r="AH446" s="55">
        <v>170</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c r="AF452" s="55"/>
      <c r="AG452" s="55"/>
      <c r="AH452" s="55">
        <v>51</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c r="L456" s="55"/>
      <c r="M456" s="55">
        <v>1</v>
      </c>
      <c r="N456" s="55"/>
      <c r="O456" s="55"/>
      <c r="P456" s="55"/>
      <c r="Q456" s="55"/>
      <c r="R456" s="55">
        <v>1</v>
      </c>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c r="A458" s="12">
        <v>450</v>
      </c>
      <c r="B458" s="51" t="s">
        <v>750</v>
      </c>
      <c r="C458" s="50">
        <v>197</v>
      </c>
      <c r="D458" s="55">
        <v>22</v>
      </c>
      <c r="E458" s="55">
        <v>22</v>
      </c>
      <c r="F458" s="55"/>
      <c r="G458" s="55"/>
      <c r="H458" s="55">
        <v>22</v>
      </c>
      <c r="I458" s="55"/>
      <c r="J458" s="55">
        <v>22</v>
      </c>
      <c r="K458" s="55"/>
      <c r="L458" s="55">
        <v>5</v>
      </c>
      <c r="M458" s="55">
        <v>17</v>
      </c>
      <c r="N458" s="55"/>
      <c r="O458" s="55"/>
      <c r="P458" s="55"/>
      <c r="Q458" s="55">
        <v>9</v>
      </c>
      <c r="R458" s="55">
        <v>1</v>
      </c>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5</v>
      </c>
      <c r="E485" s="55">
        <v>5</v>
      </c>
      <c r="F485" s="55">
        <v>2</v>
      </c>
      <c r="G485" s="55">
        <v>1</v>
      </c>
      <c r="H485" s="55">
        <v>2</v>
      </c>
      <c r="I485" s="55">
        <v>1</v>
      </c>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680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5</v>
      </c>
      <c r="E489" s="55">
        <v>5</v>
      </c>
      <c r="F489" s="55">
        <v>2</v>
      </c>
      <c r="G489" s="55">
        <v>1</v>
      </c>
      <c r="H489" s="55">
        <v>2</v>
      </c>
      <c r="I489" s="55">
        <v>1</v>
      </c>
      <c r="J489" s="55">
        <v>2</v>
      </c>
      <c r="K489" s="55">
        <v>2</v>
      </c>
      <c r="L489" s="55"/>
      <c r="M489" s="55"/>
      <c r="N489" s="55"/>
      <c r="O489" s="55"/>
      <c r="P489" s="55"/>
      <c r="Q489" s="55"/>
      <c r="R489" s="55"/>
      <c r="S489" s="55"/>
      <c r="T489" s="55">
        <v>2</v>
      </c>
      <c r="U489" s="55"/>
      <c r="V489" s="55"/>
      <c r="W489" s="55"/>
      <c r="X489" s="55"/>
      <c r="Y489" s="55"/>
      <c r="Z489" s="55"/>
      <c r="AA489" s="55"/>
      <c r="AB489" s="55"/>
      <c r="AC489" s="55"/>
      <c r="AD489" s="55"/>
      <c r="AE489" s="55">
        <v>1</v>
      </c>
      <c r="AF489" s="55"/>
      <c r="AG489" s="55"/>
      <c r="AH489" s="55">
        <v>680</v>
      </c>
      <c r="AI489" s="55">
        <v>680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&amp;L0D97DA86&amp;C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 aca="true" t="shared" si="0" ref="D9:R9">SUM(D10:D561)</f>
        <v>4085</v>
      </c>
      <c r="E9" s="72">
        <f t="shared" si="0"/>
        <v>2</v>
      </c>
      <c r="F9" s="71">
        <f t="shared" si="0"/>
        <v>287</v>
      </c>
      <c r="G9" s="71">
        <f t="shared" si="0"/>
        <v>0</v>
      </c>
      <c r="H9" s="71">
        <f t="shared" si="0"/>
        <v>2</v>
      </c>
      <c r="I9" s="71">
        <f t="shared" si="0"/>
        <v>268</v>
      </c>
      <c r="J9" s="71">
        <f t="shared" si="0"/>
        <v>4</v>
      </c>
      <c r="K9" s="71">
        <f t="shared" si="0"/>
        <v>0</v>
      </c>
      <c r="L9" s="71">
        <f t="shared" si="0"/>
        <v>0</v>
      </c>
      <c r="M9" s="71">
        <f t="shared" si="0"/>
        <v>61</v>
      </c>
      <c r="N9" s="71">
        <f t="shared" si="0"/>
        <v>1929</v>
      </c>
      <c r="O9" s="71">
        <f t="shared" si="0"/>
        <v>113</v>
      </c>
      <c r="P9" s="71">
        <f t="shared" si="0"/>
        <v>0</v>
      </c>
      <c r="Q9" s="71">
        <f t="shared" si="0"/>
        <v>1633</v>
      </c>
      <c r="R9" s="71">
        <f t="shared" si="0"/>
        <v>77</v>
      </c>
      <c r="S9" s="83"/>
    </row>
    <row r="10" spans="1:19" s="59" customFormat="1" ht="15.75" customHeight="1">
      <c r="A10" s="85">
        <v>2</v>
      </c>
      <c r="B10" s="51" t="s">
        <v>107</v>
      </c>
      <c r="C10" s="50">
        <v>41</v>
      </c>
      <c r="D10" s="72">
        <v>1</v>
      </c>
      <c r="E10" s="72"/>
      <c r="F10" s="71"/>
      <c r="G10" s="71"/>
      <c r="H10" s="71"/>
      <c r="I10" s="71"/>
      <c r="J10" s="71"/>
      <c r="K10" s="71"/>
      <c r="L10" s="71"/>
      <c r="M10" s="71">
        <v>1</v>
      </c>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30</v>
      </c>
      <c r="E19" s="72"/>
      <c r="F19" s="71">
        <v>1</v>
      </c>
      <c r="G19" s="71"/>
      <c r="H19" s="71"/>
      <c r="I19" s="71">
        <v>1</v>
      </c>
      <c r="J19" s="71"/>
      <c r="K19" s="71"/>
      <c r="L19" s="71"/>
      <c r="M19" s="71">
        <v>1</v>
      </c>
      <c r="N19" s="71">
        <v>9</v>
      </c>
      <c r="O19" s="71"/>
      <c r="P19" s="71"/>
      <c r="Q19" s="71">
        <v>19</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14</v>
      </c>
      <c r="E32" s="72"/>
      <c r="F32" s="71">
        <v>3</v>
      </c>
      <c r="G32" s="71"/>
      <c r="H32" s="71"/>
      <c r="I32" s="71">
        <v>2</v>
      </c>
      <c r="J32" s="71"/>
      <c r="K32" s="71"/>
      <c r="L32" s="71"/>
      <c r="M32" s="71"/>
      <c r="N32" s="71"/>
      <c r="O32" s="71">
        <v>1</v>
      </c>
      <c r="P32" s="71"/>
      <c r="Q32" s="71">
        <v>11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c r="G91" s="71"/>
      <c r="H91" s="71"/>
      <c r="I91" s="71"/>
      <c r="J91" s="71"/>
      <c r="K91" s="71"/>
      <c r="L91" s="71"/>
      <c r="M91" s="71"/>
      <c r="N91" s="71"/>
      <c r="O91" s="71"/>
      <c r="P91" s="71"/>
      <c r="Q91" s="71">
        <v>4</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v>1</v>
      </c>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6</v>
      </c>
      <c r="E130" s="72"/>
      <c r="F130" s="71"/>
      <c r="G130" s="71"/>
      <c r="H130" s="71"/>
      <c r="I130" s="71"/>
      <c r="J130" s="71"/>
      <c r="K130" s="71"/>
      <c r="L130" s="71"/>
      <c r="M130" s="71"/>
      <c r="N130" s="71"/>
      <c r="O130" s="71">
        <v>1</v>
      </c>
      <c r="P130" s="71"/>
      <c r="Q130" s="71">
        <v>4</v>
      </c>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v>1</v>
      </c>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5</v>
      </c>
      <c r="E157" s="72"/>
      <c r="F157" s="71"/>
      <c r="G157" s="71"/>
      <c r="H157" s="71"/>
      <c r="I157" s="71">
        <v>1</v>
      </c>
      <c r="J157" s="71"/>
      <c r="K157" s="71"/>
      <c r="L157" s="71"/>
      <c r="M157" s="71"/>
      <c r="N157" s="71"/>
      <c r="O157" s="71"/>
      <c r="P157" s="71"/>
      <c r="Q157" s="71">
        <v>4</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58</v>
      </c>
      <c r="E159" s="72"/>
      <c r="F159" s="71">
        <v>5</v>
      </c>
      <c r="G159" s="71"/>
      <c r="H159" s="71"/>
      <c r="I159" s="71">
        <v>7</v>
      </c>
      <c r="J159" s="71"/>
      <c r="K159" s="71"/>
      <c r="L159" s="71"/>
      <c r="M159" s="71">
        <v>3</v>
      </c>
      <c r="N159" s="71">
        <v>3</v>
      </c>
      <c r="O159" s="71">
        <v>12</v>
      </c>
      <c r="P159" s="71"/>
      <c r="Q159" s="71">
        <v>33</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466</v>
      </c>
      <c r="E162" s="72"/>
      <c r="F162" s="71">
        <v>46</v>
      </c>
      <c r="G162" s="71"/>
      <c r="H162" s="71"/>
      <c r="I162" s="71">
        <v>108</v>
      </c>
      <c r="J162" s="71">
        <v>3</v>
      </c>
      <c r="K162" s="71"/>
      <c r="L162" s="71"/>
      <c r="M162" s="71">
        <v>32</v>
      </c>
      <c r="N162" s="71">
        <v>42</v>
      </c>
      <c r="O162" s="71">
        <v>49</v>
      </c>
      <c r="P162" s="71"/>
      <c r="Q162" s="71">
        <v>202</v>
      </c>
      <c r="R162" s="71">
        <v>30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209</v>
      </c>
      <c r="E165" s="72"/>
      <c r="F165" s="71">
        <v>3</v>
      </c>
      <c r="G165" s="71"/>
      <c r="H165" s="71"/>
      <c r="I165" s="71">
        <v>8</v>
      </c>
      <c r="J165" s="71"/>
      <c r="K165" s="71"/>
      <c r="L165" s="71"/>
      <c r="M165" s="71">
        <v>1</v>
      </c>
      <c r="N165" s="71">
        <v>35</v>
      </c>
      <c r="O165" s="71"/>
      <c r="P165" s="71"/>
      <c r="Q165" s="71">
        <v>164</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v>2</v>
      </c>
      <c r="J167" s="71"/>
      <c r="K167" s="71"/>
      <c r="L167" s="71"/>
      <c r="M167" s="71">
        <v>1</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590</v>
      </c>
      <c r="E174" s="72">
        <v>1</v>
      </c>
      <c r="F174" s="71">
        <v>10</v>
      </c>
      <c r="G174" s="71"/>
      <c r="H174" s="71"/>
      <c r="I174" s="71">
        <v>34</v>
      </c>
      <c r="J174" s="71"/>
      <c r="K174" s="71"/>
      <c r="L174" s="71"/>
      <c r="M174" s="71">
        <v>4</v>
      </c>
      <c r="N174" s="71">
        <v>135</v>
      </c>
      <c r="O174" s="71">
        <v>5</v>
      </c>
      <c r="P174" s="71"/>
      <c r="Q174" s="71">
        <v>411</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v>1</v>
      </c>
      <c r="J188" s="71"/>
      <c r="K188" s="71"/>
      <c r="L188" s="71"/>
      <c r="M188" s="71"/>
      <c r="N188" s="71"/>
      <c r="O188" s="71"/>
      <c r="P188" s="71"/>
      <c r="Q188" s="71">
        <v>1</v>
      </c>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28</v>
      </c>
      <c r="E211" s="72"/>
      <c r="F211" s="71">
        <v>17</v>
      </c>
      <c r="G211" s="71"/>
      <c r="H211" s="71"/>
      <c r="I211" s="71">
        <v>6</v>
      </c>
      <c r="J211" s="71"/>
      <c r="K211" s="71"/>
      <c r="L211" s="71"/>
      <c r="M211" s="71">
        <v>3</v>
      </c>
      <c r="N211" s="71"/>
      <c r="O211" s="71"/>
      <c r="P211" s="71"/>
      <c r="Q211" s="71"/>
      <c r="R211" s="71">
        <v>19</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42</v>
      </c>
      <c r="E213" s="72"/>
      <c r="F213" s="71">
        <v>26</v>
      </c>
      <c r="G213" s="71"/>
      <c r="H213" s="71"/>
      <c r="I213" s="71">
        <v>17</v>
      </c>
      <c r="J213" s="71"/>
      <c r="K213" s="71"/>
      <c r="L213" s="71"/>
      <c r="M213" s="71"/>
      <c r="N213" s="71"/>
      <c r="O213" s="71">
        <v>1</v>
      </c>
      <c r="P213" s="71"/>
      <c r="Q213" s="71">
        <v>13</v>
      </c>
      <c r="R213" s="71">
        <v>11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118</v>
      </c>
      <c r="E220" s="72"/>
      <c r="F220" s="71">
        <v>57</v>
      </c>
      <c r="G220" s="71"/>
      <c r="H220" s="71"/>
      <c r="I220" s="71">
        <v>2</v>
      </c>
      <c r="J220" s="71"/>
      <c r="K220" s="71"/>
      <c r="L220" s="71"/>
      <c r="M220" s="71">
        <v>2</v>
      </c>
      <c r="N220" s="71"/>
      <c r="O220" s="71">
        <v>1</v>
      </c>
      <c r="P220" s="71"/>
      <c r="Q220" s="71">
        <v>113</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1</v>
      </c>
      <c r="G229" s="71"/>
      <c r="H229" s="71"/>
      <c r="I229" s="71"/>
      <c r="J229" s="71"/>
      <c r="K229" s="71"/>
      <c r="L229" s="71"/>
      <c r="M229" s="71">
        <v>3</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v>1</v>
      </c>
      <c r="G232" s="71"/>
      <c r="H232" s="71"/>
      <c r="I232" s="71"/>
      <c r="J232" s="71"/>
      <c r="K232" s="71"/>
      <c r="L232" s="71"/>
      <c r="M232" s="71"/>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13</v>
      </c>
      <c r="E248" s="72"/>
      <c r="F248" s="71">
        <v>6</v>
      </c>
      <c r="G248" s="71"/>
      <c r="H248" s="71"/>
      <c r="I248" s="71">
        <v>3</v>
      </c>
      <c r="J248" s="71"/>
      <c r="K248" s="71"/>
      <c r="L248" s="71"/>
      <c r="M248" s="71"/>
      <c r="N248" s="71"/>
      <c r="O248" s="71">
        <v>1</v>
      </c>
      <c r="P248" s="71"/>
      <c r="Q248" s="71">
        <v>7</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33</v>
      </c>
      <c r="E321" s="72"/>
      <c r="F321" s="71"/>
      <c r="G321" s="71"/>
      <c r="H321" s="71"/>
      <c r="I321" s="71"/>
      <c r="J321" s="71"/>
      <c r="K321" s="71"/>
      <c r="L321" s="71"/>
      <c r="M321" s="71"/>
      <c r="N321" s="71">
        <v>32</v>
      </c>
      <c r="O321" s="71"/>
      <c r="P321" s="71"/>
      <c r="Q321" s="71">
        <v>1</v>
      </c>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10</v>
      </c>
      <c r="E325" s="72"/>
      <c r="F325" s="71"/>
      <c r="G325" s="71"/>
      <c r="H325" s="71"/>
      <c r="I325" s="71"/>
      <c r="J325" s="71"/>
      <c r="K325" s="71"/>
      <c r="L325" s="71"/>
      <c r="M325" s="71"/>
      <c r="N325" s="71">
        <v>10</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1651</v>
      </c>
      <c r="E330" s="72"/>
      <c r="F330" s="71">
        <v>11</v>
      </c>
      <c r="G330" s="71"/>
      <c r="H330" s="71"/>
      <c r="I330" s="71"/>
      <c r="J330" s="71"/>
      <c r="K330" s="71"/>
      <c r="L330" s="71"/>
      <c r="M330" s="71"/>
      <c r="N330" s="71">
        <v>1645</v>
      </c>
      <c r="O330" s="71"/>
      <c r="P330" s="71"/>
      <c r="Q330" s="71">
        <v>6</v>
      </c>
      <c r="R330" s="71"/>
      <c r="S330" s="83"/>
    </row>
    <row r="331" spans="1:19" s="59" customFormat="1" ht="15.75" customHeight="1">
      <c r="A331" s="85">
        <v>323</v>
      </c>
      <c r="B331" s="51" t="s">
        <v>557</v>
      </c>
      <c r="C331" s="50">
        <v>173</v>
      </c>
      <c r="D331" s="67">
        <v>81</v>
      </c>
      <c r="E331" s="72"/>
      <c r="F331" s="71">
        <v>11</v>
      </c>
      <c r="G331" s="71"/>
      <c r="H331" s="71"/>
      <c r="I331" s="71">
        <v>9</v>
      </c>
      <c r="J331" s="71"/>
      <c r="K331" s="71"/>
      <c r="L331" s="71"/>
      <c r="M331" s="71">
        <v>2</v>
      </c>
      <c r="N331" s="71">
        <v>3</v>
      </c>
      <c r="O331" s="71">
        <v>5</v>
      </c>
      <c r="P331" s="71"/>
      <c r="Q331" s="71">
        <v>61</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539</v>
      </c>
      <c r="E333" s="72">
        <v>1</v>
      </c>
      <c r="F333" s="71">
        <v>33</v>
      </c>
      <c r="G333" s="71"/>
      <c r="H333" s="71">
        <v>1</v>
      </c>
      <c r="I333" s="71">
        <v>44</v>
      </c>
      <c r="J333" s="71"/>
      <c r="K333" s="71"/>
      <c r="L333" s="71"/>
      <c r="M333" s="71">
        <v>4</v>
      </c>
      <c r="N333" s="71">
        <v>9</v>
      </c>
      <c r="O333" s="71">
        <v>33</v>
      </c>
      <c r="P333" s="71"/>
      <c r="Q333" s="71">
        <v>442</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3</v>
      </c>
      <c r="E344" s="72"/>
      <c r="F344" s="71"/>
      <c r="G344" s="71"/>
      <c r="H344" s="71"/>
      <c r="I344" s="71"/>
      <c r="J344" s="71"/>
      <c r="K344" s="71"/>
      <c r="L344" s="71"/>
      <c r="M344" s="71"/>
      <c r="N344" s="71"/>
      <c r="O344" s="71"/>
      <c r="P344" s="71"/>
      <c r="Q344" s="71">
        <v>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7</v>
      </c>
      <c r="E348" s="72"/>
      <c r="F348" s="71"/>
      <c r="G348" s="71"/>
      <c r="H348" s="71"/>
      <c r="I348" s="71">
        <v>1</v>
      </c>
      <c r="J348" s="71"/>
      <c r="K348" s="71"/>
      <c r="L348" s="71"/>
      <c r="M348" s="71"/>
      <c r="N348" s="71">
        <v>1</v>
      </c>
      <c r="O348" s="71">
        <v>1</v>
      </c>
      <c r="P348" s="71"/>
      <c r="Q348" s="71">
        <v>3</v>
      </c>
      <c r="R348" s="71">
        <v>1</v>
      </c>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v>1</v>
      </c>
      <c r="I350" s="71"/>
      <c r="J350" s="71"/>
      <c r="K350" s="71"/>
      <c r="L350" s="71"/>
      <c r="M350" s="71"/>
      <c r="N350" s="71"/>
      <c r="O350" s="71">
        <v>2</v>
      </c>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v>1</v>
      </c>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72</v>
      </c>
      <c r="E354" s="72"/>
      <c r="F354" s="71">
        <v>51</v>
      </c>
      <c r="G354" s="71"/>
      <c r="H354" s="71"/>
      <c r="I354" s="71">
        <v>13</v>
      </c>
      <c r="J354" s="71"/>
      <c r="K354" s="71"/>
      <c r="L354" s="71"/>
      <c r="M354" s="71">
        <v>1</v>
      </c>
      <c r="N354" s="71">
        <v>1</v>
      </c>
      <c r="O354" s="71">
        <v>1</v>
      </c>
      <c r="P354" s="71"/>
      <c r="Q354" s="71">
        <v>54</v>
      </c>
      <c r="R354" s="71">
        <v>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28</v>
      </c>
      <c r="E358" s="72"/>
      <c r="F358" s="71">
        <v>5</v>
      </c>
      <c r="G358" s="71"/>
      <c r="H358" s="71"/>
      <c r="I358" s="71">
        <v>2</v>
      </c>
      <c r="J358" s="71"/>
      <c r="K358" s="71"/>
      <c r="L358" s="71"/>
      <c r="M358" s="71"/>
      <c r="N358" s="71">
        <v>2</v>
      </c>
      <c r="O358" s="71"/>
      <c r="P358" s="71"/>
      <c r="Q358" s="71">
        <v>24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48</v>
      </c>
      <c r="E383" s="72"/>
      <c r="F383" s="71"/>
      <c r="G383" s="71"/>
      <c r="H383" s="71"/>
      <c r="I383" s="71">
        <v>2</v>
      </c>
      <c r="J383" s="71"/>
      <c r="K383" s="71"/>
      <c r="L383" s="71"/>
      <c r="M383" s="71"/>
      <c r="N383" s="71"/>
      <c r="O383" s="71"/>
      <c r="P383" s="71"/>
      <c r="Q383" s="71">
        <v>46</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v>1</v>
      </c>
      <c r="J412" s="71"/>
      <c r="K412" s="71"/>
      <c r="L412" s="71"/>
      <c r="M412" s="71"/>
      <c r="N412" s="71"/>
      <c r="O412" s="71"/>
      <c r="P412" s="71"/>
      <c r="Q412" s="71">
        <v>1</v>
      </c>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v>1</v>
      </c>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v>1</v>
      </c>
      <c r="J445" s="71"/>
      <c r="K445" s="71"/>
      <c r="L445" s="71"/>
      <c r="M445" s="71"/>
      <c r="N445" s="71"/>
      <c r="O445" s="71"/>
      <c r="P445" s="71"/>
      <c r="Q445" s="71">
        <v>1</v>
      </c>
      <c r="R445" s="71"/>
      <c r="S445" s="83"/>
    </row>
    <row r="446" spans="1:19" s="59" customFormat="1" ht="15.75" customHeight="1">
      <c r="A446" s="85">
        <v>438</v>
      </c>
      <c r="B446" s="51" t="s">
        <v>732</v>
      </c>
      <c r="C446" s="50">
        <v>191</v>
      </c>
      <c r="D446" s="67">
        <v>1</v>
      </c>
      <c r="E446" s="72"/>
      <c r="F446" s="71"/>
      <c r="G446" s="71"/>
      <c r="H446" s="71"/>
      <c r="I446" s="71"/>
      <c r="J446" s="71"/>
      <c r="K446" s="71"/>
      <c r="L446" s="71"/>
      <c r="M446" s="71">
        <v>1</v>
      </c>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c r="G452" s="71"/>
      <c r="H452" s="71"/>
      <c r="I452" s="71"/>
      <c r="J452" s="71"/>
      <c r="K452" s="71"/>
      <c r="L452" s="71"/>
      <c r="M452" s="71"/>
      <c r="N452" s="71"/>
      <c r="O452" s="71"/>
      <c r="P452" s="71"/>
      <c r="Q452" s="71">
        <v>1</v>
      </c>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v>1</v>
      </c>
      <c r="K485" s="71"/>
      <c r="L485" s="71"/>
      <c r="M485" s="71">
        <v>1</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2</v>
      </c>
      <c r="E489" s="72"/>
      <c r="F489" s="71"/>
      <c r="G489" s="71"/>
      <c r="H489" s="71"/>
      <c r="I489" s="71"/>
      <c r="J489" s="71"/>
      <c r="K489" s="71"/>
      <c r="L489" s="71"/>
      <c r="M489" s="71"/>
      <c r="N489" s="71">
        <v>2</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&amp;L0D97DA86&amp;C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v>25</v>
      </c>
      <c r="G15" s="75"/>
      <c r="H15" s="75"/>
      <c r="I15" s="75"/>
      <c r="J15" s="75"/>
      <c r="K15" s="75"/>
      <c r="L15" s="75"/>
      <c r="M15" s="75"/>
    </row>
    <row r="16" spans="1:6" ht="31.5" customHeight="1">
      <c r="A16" s="28">
        <v>14</v>
      </c>
      <c r="B16" s="183" t="s">
        <v>101</v>
      </c>
      <c r="C16" s="184"/>
      <c r="D16" s="184"/>
      <c r="E16" s="185"/>
      <c r="F16" s="77">
        <v>128</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1006</v>
      </c>
      <c r="F19" s="202"/>
      <c r="G19" s="15"/>
      <c r="H19" s="15"/>
      <c r="I19" s="15"/>
      <c r="J19" s="15"/>
      <c r="K19" s="15"/>
      <c r="L19" s="15"/>
      <c r="M19" s="15"/>
      <c r="N19" s="15"/>
      <c r="O19" s="15"/>
      <c r="P19" s="15"/>
      <c r="Q19" s="15"/>
      <c r="R19" s="15"/>
      <c r="S19" s="15"/>
      <c r="T19" s="15"/>
      <c r="U19" s="15"/>
      <c r="V19" s="15"/>
      <c r="W19" s="15"/>
    </row>
    <row r="20" spans="2:23" ht="1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1007</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
      <c r="B23" s="34" t="s">
        <v>51</v>
      </c>
      <c r="C23" s="34"/>
      <c r="D23" s="34"/>
      <c r="E23" s="206" t="s">
        <v>52</v>
      </c>
      <c r="F23" s="206"/>
    </row>
    <row r="24" spans="2:6" ht="15">
      <c r="B24" s="36" t="s">
        <v>50</v>
      </c>
      <c r="C24" s="36"/>
      <c r="D24" s="36"/>
      <c r="E24" s="199" t="s">
        <v>52</v>
      </c>
      <c r="F24" s="199"/>
    </row>
    <row r="25" spans="2:6" ht="15">
      <c r="B25" s="37" t="s">
        <v>49</v>
      </c>
      <c r="C25" s="37"/>
      <c r="D25" s="37"/>
      <c r="E25" s="199" t="s">
        <v>52</v>
      </c>
      <c r="F25" s="199"/>
    </row>
    <row r="26" spans="2:6" ht="15">
      <c r="B26" s="15" t="s">
        <v>68</v>
      </c>
      <c r="C26" s="15"/>
      <c r="D26" s="15"/>
      <c r="E26" s="200" t="s">
        <v>1008</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&amp;L0D97DA86&amp;C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Алейникова.Наталья</cp:lastModifiedBy>
  <cp:lastPrinted>2018-07-09T08:23:44Z</cp:lastPrinted>
  <dcterms:created xsi:type="dcterms:W3CDTF">2015-09-09T11:49:35Z</dcterms:created>
  <dcterms:modified xsi:type="dcterms:W3CDTF">2024-03-29T10:10:30Z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Зведений- 3_по Україні_4.2016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241042</vt:i4>
  </property>
  <property fmtid="{D5CDD505-2E9C-101B-9397-08002B2CF9AE}" pid="7" name="Тип звіту">
    <vt:lpwstr>Зведений- 3</vt:lpwstr>
  </property>
  <property fmtid="{D5CDD505-2E9C-101B-9397-08002B2CF9AE}" pid="8" name="К.Cума">
    <vt:lpwstr>7CC4D4C5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5BDF9D26</vt:lpwstr>
  </property>
  <property fmtid="{D5CDD505-2E9C-101B-9397-08002B2CF9AE}" pid="16" name="Версія БД">
    <vt:lpwstr>3.17.1.1578</vt:lpwstr>
  </property>
</Properties>
</file>